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25" activeTab="0"/>
  </bookViews>
  <sheets>
    <sheet name="SHCM_Thang 9.2016" sheetId="1" r:id="rId1"/>
    <sheet name="2" sheetId="2" r:id="rId2"/>
    <sheet name="1" sheetId="3" r:id="rId3"/>
  </sheets>
  <definedNames>
    <definedName name="_xlfn.AGGREGATE" hidden="1">#NAME?</definedName>
    <definedName name="_xlnm.Print_Titles" localSheetId="0">'SHCM_Thang 9.2016'!$A:$F,'SHCM_Thang 9.2016'!$19:$20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<sst xmlns="http://schemas.openxmlformats.org/spreadsheetml/2006/main" count="400" uniqueCount="272">
  <si>
    <t>TRƯỜNG ĐẠI HỌC DUY TÂN</t>
  </si>
  <si>
    <t>PHÒNG THANH TRA</t>
  </si>
  <si>
    <t>THỐNG KÊ CÔNG TÁC SINH HOẠT CHUYÊN MÔN THÁNG 11/2014</t>
  </si>
  <si>
    <t>Nội dung</t>
  </si>
  <si>
    <t>Viết tắt</t>
  </si>
  <si>
    <t>Cố vấn học tập</t>
  </si>
  <si>
    <t>CVHT</t>
  </si>
  <si>
    <t>Họp lớp</t>
  </si>
  <si>
    <t>HL</t>
  </si>
  <si>
    <t>Thao giảng</t>
  </si>
  <si>
    <t>TG</t>
  </si>
  <si>
    <t>Dự giờ</t>
  </si>
  <si>
    <t>DG</t>
  </si>
  <si>
    <t>Họp Tổ bộ môn/
 Tổ chuyên môn</t>
  </si>
  <si>
    <t>Họp BM</t>
  </si>
  <si>
    <t>Họp sau giao ban</t>
  </si>
  <si>
    <t>Họp SGB</t>
  </si>
  <si>
    <t xml:space="preserve">   TRƯỜNG ĐẠI HỌC DUY TÂN</t>
  </si>
  <si>
    <t>STT</t>
  </si>
  <si>
    <t>HỌ VÀ TÊN</t>
  </si>
  <si>
    <t>Đơn vị</t>
  </si>
  <si>
    <t>CHỨC 
VỤ</t>
  </si>
  <si>
    <t>THAO GIẢNG
(TG)</t>
  </si>
  <si>
    <t>1. KHOA KẾ TOÁN</t>
  </si>
  <si>
    <t>Hải</t>
  </si>
  <si>
    <t>Khoa KT</t>
  </si>
  <si>
    <t>Kiểm Toán-TC</t>
  </si>
  <si>
    <t>T.K</t>
  </si>
  <si>
    <t>Uyên</t>
  </si>
  <si>
    <t>Kế toán - TC</t>
  </si>
  <si>
    <t>GV</t>
  </si>
  <si>
    <t>Nguyễn Thị</t>
  </si>
  <si>
    <t>Trang</t>
  </si>
  <si>
    <t>Nguyễn Thị Đoan</t>
  </si>
  <si>
    <t>9h15-10h 7/9 902-254NVL</t>
  </si>
  <si>
    <t>Lê Anh</t>
  </si>
  <si>
    <t>Tuấn</t>
  </si>
  <si>
    <t>8h-8h45 7/9 413PT</t>
  </si>
  <si>
    <t>GVKN</t>
  </si>
  <si>
    <t>Nguyễn Thị Khánh</t>
  </si>
  <si>
    <t>Vân</t>
  </si>
  <si>
    <t>T.BM</t>
  </si>
  <si>
    <t>18h-19h 6/9 308PT</t>
  </si>
  <si>
    <t>Nguyễn Thị Quỳnh</t>
  </si>
  <si>
    <t>Giao</t>
  </si>
  <si>
    <t>17h45-18h45 7/9 208PT</t>
  </si>
  <si>
    <t>Nhân</t>
  </si>
  <si>
    <t>Kế toán QT</t>
  </si>
  <si>
    <t>Hiền</t>
  </si>
  <si>
    <t>Nguyễn Thị Hồng</t>
  </si>
  <si>
    <t>Sương</t>
  </si>
  <si>
    <t>9h15-10h15 16/9 501CHKN</t>
  </si>
  <si>
    <t>Trâm</t>
  </si>
  <si>
    <t>2. KHOA QUẢN TRỊ KINH DOANH</t>
  </si>
  <si>
    <t>Khoa QTKD</t>
  </si>
  <si>
    <t>QTKD TH</t>
  </si>
  <si>
    <t>Nhung</t>
  </si>
  <si>
    <t>Lê Hoàng Thiên</t>
  </si>
  <si>
    <t>Tân</t>
  </si>
  <si>
    <t>13h-14h 14/9 VPK</t>
  </si>
  <si>
    <t>Nguyễn Huy</t>
  </si>
  <si>
    <t>Tiếp thị</t>
  </si>
  <si>
    <t>Trương Hoàng Hoa</t>
  </si>
  <si>
    <t>Duyên</t>
  </si>
  <si>
    <t>13h30-14h30 15/9 VPK</t>
  </si>
  <si>
    <t>Thủy</t>
  </si>
  <si>
    <t>Nguyễn Đăng</t>
  </si>
  <si>
    <t>Tài chính</t>
  </si>
  <si>
    <t>Nguyễn Thị Minh</t>
  </si>
  <si>
    <t>Hà</t>
  </si>
  <si>
    <t>Mai Xuân</t>
  </si>
  <si>
    <t>Bình</t>
  </si>
  <si>
    <t>16h-16h50 15/9 VPK</t>
  </si>
  <si>
    <t>Hoàng Thị</t>
  </si>
  <si>
    <t>Ngân hàng</t>
  </si>
  <si>
    <t>Nguyễn Thị Thùy</t>
  </si>
  <si>
    <t>9h-10h 8/9 VPK</t>
  </si>
  <si>
    <t>Thi</t>
  </si>
  <si>
    <t>3. KHOA DU LỊCH</t>
  </si>
  <si>
    <t>Khoa DL</t>
  </si>
  <si>
    <t>Nhà hàng-KS</t>
  </si>
  <si>
    <t>Cường</t>
  </si>
  <si>
    <t>Th.g</t>
  </si>
  <si>
    <t>Trần Thị Mỹ</t>
  </si>
  <si>
    <t>Linh</t>
  </si>
  <si>
    <t>TGKN</t>
  </si>
  <si>
    <t>16h30-17h30 26/8 312QT</t>
  </si>
  <si>
    <t>Hiếu</t>
  </si>
  <si>
    <t>Du lịch PSU</t>
  </si>
  <si>
    <t>Hồ Sử Minh</t>
  </si>
  <si>
    <t>Tài</t>
  </si>
  <si>
    <t>9h15-10h15 8/9 702NVL</t>
  </si>
  <si>
    <t>Anh</t>
  </si>
  <si>
    <t>4. KHOA NGOẠI NGỮ</t>
  </si>
  <si>
    <t>Khoa NN</t>
  </si>
  <si>
    <t>AV Chuyên ngữ</t>
  </si>
  <si>
    <t>Kiều Thị Đông</t>
  </si>
  <si>
    <t>Thanh</t>
  </si>
  <si>
    <t>9h15-10h15 16/9 VPK</t>
  </si>
  <si>
    <t>AV Chuyên ngành</t>
  </si>
  <si>
    <t>Trần Thị</t>
  </si>
  <si>
    <t>Đinh Thanh</t>
  </si>
  <si>
    <t>7h-8h 25/8 VPK</t>
  </si>
  <si>
    <t>My</t>
  </si>
  <si>
    <t>Nguyễn Thị Diệu</t>
  </si>
  <si>
    <t>14h-15h 30/8 406PT</t>
  </si>
  <si>
    <t>Vũ Văn</t>
  </si>
  <si>
    <t>Nguyễn Thị Bích</t>
  </si>
  <si>
    <t>Quyên</t>
  </si>
  <si>
    <t>AVTQ2</t>
  </si>
  <si>
    <t>Bảo</t>
  </si>
  <si>
    <t>Hồ Thị Huyền</t>
  </si>
  <si>
    <t>9h30-10h30 7/9 308QT
16h-17h 26/8 310QT</t>
  </si>
  <si>
    <t>Tiếng Trung</t>
  </si>
  <si>
    <t>Nguyệt</t>
  </si>
  <si>
    <t>9h15-11h 12/9 405VT</t>
  </si>
  <si>
    <t>5. KHOA KH XH&amp;NV</t>
  </si>
  <si>
    <t>Ngân</t>
  </si>
  <si>
    <t>Khoa KHXH&amp;NV</t>
  </si>
  <si>
    <t>V-BC</t>
  </si>
  <si>
    <t>Hường</t>
  </si>
  <si>
    <t>18h-19h 19/8 203VT</t>
  </si>
  <si>
    <t>Lê Thị</t>
  </si>
  <si>
    <t>8h-9h 9/9 204NVL</t>
  </si>
  <si>
    <t>Nguyễn Thị Lê</t>
  </si>
  <si>
    <t>Dung</t>
  </si>
  <si>
    <t>14h20-15h20 6/9 VPK</t>
  </si>
  <si>
    <t>Hậu</t>
  </si>
  <si>
    <t>Phạm Thị Lệ</t>
  </si>
  <si>
    <t>13h30-14h30 15/9 807QT</t>
  </si>
  <si>
    <t>Nguyễn T.</t>
  </si>
  <si>
    <t>Quốc</t>
  </si>
  <si>
    <t>9h15-10h15 29/8 214PT</t>
  </si>
  <si>
    <t>VHDL</t>
  </si>
  <si>
    <t>Hựu</t>
  </si>
  <si>
    <t>15h15-16h15 1/9 313PT</t>
  </si>
  <si>
    <t>Trần Đại</t>
  </si>
  <si>
    <t>Vinh</t>
  </si>
  <si>
    <t>13h-17h15 8/9 310QT</t>
  </si>
  <si>
    <t>6. KHOA LÝ LUẬN CHÍNH TRỊ</t>
  </si>
  <si>
    <t>7. KHOA ĐÀO TẠO QUỐC TẾ</t>
  </si>
  <si>
    <t>Võ Văn</t>
  </si>
  <si>
    <t>Khoa ĐTQT</t>
  </si>
  <si>
    <t>Đào</t>
  </si>
  <si>
    <t>Huỳnh Bá</t>
  </si>
  <si>
    <t>PSU</t>
  </si>
  <si>
    <t>Trịnh Lê</t>
  </si>
  <si>
    <t>Nguyễn Thị My</t>
  </si>
  <si>
    <t>Trần Đình</t>
  </si>
  <si>
    <t>8h-9h 17/9 VPK</t>
  </si>
  <si>
    <t>Nguyễn Thị Hoàng</t>
  </si>
  <si>
    <t>Nhi</t>
  </si>
  <si>
    <t>9h-10h 17/9 VPK</t>
  </si>
  <si>
    <t>CV</t>
  </si>
  <si>
    <t>Khoa XD</t>
  </si>
  <si>
    <t>KTCS</t>
  </si>
  <si>
    <t>Phan Đình</t>
  </si>
  <si>
    <t>Thoại</t>
  </si>
  <si>
    <t>14h-15h 5/9 301E-HKN</t>
  </si>
  <si>
    <t>Việt</t>
  </si>
  <si>
    <t>Nhật</t>
  </si>
  <si>
    <t>CNXD</t>
  </si>
  <si>
    <t>Phạm Viết</t>
  </si>
  <si>
    <t>15h15-16h10 17/9 301DHKN</t>
  </si>
  <si>
    <t>Đặng Hồng</t>
  </si>
  <si>
    <t>Long</t>
  </si>
  <si>
    <t>16h15-17h15 17/9 105BHKN</t>
  </si>
  <si>
    <t>Lê Cao</t>
  </si>
  <si>
    <t>13h15-14h 5/9 606NVL</t>
  </si>
  <si>
    <t>XDCĐ</t>
  </si>
  <si>
    <t>18h-19h 6/9 801QT</t>
  </si>
  <si>
    <t>9h15-10h15 17/9 104BHKN</t>
  </si>
  <si>
    <t>Đỗ Vũ Thảo</t>
  </si>
  <si>
    <t>14h-15h 1/9 304DHK</t>
  </si>
  <si>
    <t>9. KHOA KIẾN TRÚC</t>
  </si>
  <si>
    <t>Trần Hoàng</t>
  </si>
  <si>
    <t>Thành</t>
  </si>
  <si>
    <t>Trần Anh</t>
  </si>
  <si>
    <t>10. KHOA CÔNG NGHỆ THÔNG TIN</t>
  </si>
  <si>
    <t>Thuận</t>
  </si>
  <si>
    <t>Khoa CNTT</t>
  </si>
  <si>
    <t>Phan</t>
  </si>
  <si>
    <t>16h30-17h15 16/9 308QT</t>
  </si>
  <si>
    <t>Nguyễn Minh</t>
  </si>
  <si>
    <t>CSTH&amp;HTTT</t>
  </si>
  <si>
    <t>18h-19h 16/9 307QT</t>
  </si>
  <si>
    <t>Nguyễn Quang</t>
  </si>
  <si>
    <t>KTM</t>
  </si>
  <si>
    <t>Đặng Ngọc</t>
  </si>
  <si>
    <t>15h-15h45 7/9 710QT</t>
  </si>
  <si>
    <t>Khoa Đ-ĐT</t>
  </si>
  <si>
    <t>Doãn Văn</t>
  </si>
  <si>
    <t>Đông</t>
  </si>
  <si>
    <t>17h45-18h45 19/4 202VT</t>
  </si>
  <si>
    <t>Nguyễn Lê Mai</t>
  </si>
  <si>
    <t>ĐT-VT</t>
  </si>
  <si>
    <t>8h-9h 31/8 504QT</t>
  </si>
  <si>
    <t>7h-8h 31/8 504QT</t>
  </si>
  <si>
    <t>Hệ thống số</t>
  </si>
  <si>
    <t>Lương Hà Quế</t>
  </si>
  <si>
    <t>Yên</t>
  </si>
  <si>
    <t>10h-11h 9/9 503QT</t>
  </si>
  <si>
    <t>12.  KHOA MÔI TRƯỜNG &amp; CÔNG NGHỆ HÓA</t>
  </si>
  <si>
    <t>Lê Thùy</t>
  </si>
  <si>
    <t>Khoa MT&amp;CNH</t>
  </si>
  <si>
    <t>QLTN&amp;MT</t>
  </si>
  <si>
    <t>14h-15h 16/9 501QT</t>
  </si>
  <si>
    <t>CN&amp;KTMT</t>
  </si>
  <si>
    <t xml:space="preserve">Nguyễn Khắc </t>
  </si>
  <si>
    <t>Tiệp</t>
  </si>
  <si>
    <t>9h30-10h30 12/9 301DHK</t>
  </si>
  <si>
    <t>Khoa KHTN</t>
  </si>
  <si>
    <t>Toán</t>
  </si>
  <si>
    <t>Nguyễn Thị Ngọc</t>
  </si>
  <si>
    <t>Bích</t>
  </si>
  <si>
    <t>8h-9h 24/8 408PT</t>
  </si>
  <si>
    <t>9h15-10h15 10/9 206VT</t>
  </si>
  <si>
    <t>8h-9h 5/9 1101NVL</t>
  </si>
  <si>
    <t>Huỳnh Ngọc</t>
  </si>
  <si>
    <t>Hóa</t>
  </si>
  <si>
    <t>14h-15h 8/9 302QT
15h-16h 31/8 806QT
15h-16h 15/9 302QT</t>
  </si>
  <si>
    <t>Thuần</t>
  </si>
  <si>
    <t>15h15-17h15 30/8 305QT</t>
  </si>
  <si>
    <t>14. KHOA ĐIỀU DƯỠNG</t>
  </si>
  <si>
    <t>Phạm Thị</t>
  </si>
  <si>
    <t>15.KHOA Y</t>
  </si>
  <si>
    <t>Khoa Y</t>
  </si>
  <si>
    <t>Tiền LS</t>
  </si>
  <si>
    <t>Phan Gia Anh</t>
  </si>
  <si>
    <t>7h-9h 31/8 308QT
9h15-11h15 25/8 805QT</t>
  </si>
  <si>
    <t xml:space="preserve">Nguyễn Thị </t>
  </si>
  <si>
    <t>Hoàng Văn</t>
  </si>
  <si>
    <t>Mộng</t>
  </si>
  <si>
    <t>7h-9h 1/9 405QT</t>
  </si>
  <si>
    <t>14h-15h 9/9 301QT</t>
  </si>
  <si>
    <t>16.  KHOA DƯỢC</t>
  </si>
  <si>
    <t>Khoa Dược</t>
  </si>
  <si>
    <t>8h-9h 6/9 205QT</t>
  </si>
  <si>
    <t>Hà Văn</t>
  </si>
  <si>
    <t>Huân</t>
  </si>
  <si>
    <t>9h-10h 6/9 205QT</t>
  </si>
  <si>
    <t>Luân</t>
  </si>
  <si>
    <t>10h-11h 6/9 205QT
14h-15h 1/9 101CHK
13h-14h 25/8 807QT</t>
  </si>
  <si>
    <t>Lê Hoàng</t>
  </si>
  <si>
    <t>Hảo</t>
  </si>
  <si>
    <t>14h-15h 16/9 205QT</t>
  </si>
  <si>
    <t>Nguyễn Thái</t>
  </si>
  <si>
    <t>PC&amp;QLKT-Dược</t>
  </si>
  <si>
    <t>7h-8h 6/9 205QT
13h-14h 1/9 101CHK
14h-15h 25/8 807QT</t>
  </si>
  <si>
    <t>15h-16h 1/9 101CHK
13h-14h 16/9 205QT</t>
  </si>
  <si>
    <t>10h-11h 7/9 205QT</t>
  </si>
  <si>
    <t>TH DK&amp;KNN</t>
  </si>
  <si>
    <t>9h-10h 7/9 205QT</t>
  </si>
  <si>
    <t>Hóa PT-KN-ĐC</t>
  </si>
  <si>
    <t>Nguyễn Thị Cẩm</t>
  </si>
  <si>
    <t>9h15-11h15 30/8 401VT</t>
  </si>
  <si>
    <t>17. KHOA CAO ĐẲNG THỰC HÀNH</t>
  </si>
  <si>
    <t>Khoa CĐTH</t>
  </si>
  <si>
    <t>Du lịch</t>
  </si>
  <si>
    <t>14h-15h 15/9 114AHKN</t>
  </si>
  <si>
    <t>Đinh Thị Mỹ</t>
  </si>
  <si>
    <t>Lệ</t>
  </si>
  <si>
    <t>13h-14h30 26/8 201NVL</t>
  </si>
  <si>
    <t>KNNN</t>
  </si>
  <si>
    <t>Hoàng Nguyễn Tôn</t>
  </si>
  <si>
    <t>14h-15h 19/8 VPK</t>
  </si>
  <si>
    <t>18. TRUNG TÂM  GDTC - QP</t>
  </si>
  <si>
    <t>TỔNG CỘNG</t>
  </si>
  <si>
    <t>9h15-10h15 17/9 VPK</t>
  </si>
  <si>
    <t>8h-9h 17/9 901BPT</t>
  </si>
  <si>
    <t>THỐNG KÊ THAO GIẢNG THÁNG 9/2016</t>
  </si>
  <si>
    <t xml:space="preserve">    (Số liệu được tính từ ngày 19/8/2015 đến ngày 18/9/2016)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</si>
</sst>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C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 wrapText="1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left" vertical="center"/>
      <protection/>
    </xf>
    <xf numFmtId="0" fontId="6" fillId="33" borderId="12" xfId="55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6" fillId="0" borderId="0" xfId="55" applyFont="1" applyAlignment="1">
      <alignment horizontal="left" vertical="center" wrapText="1"/>
      <protection/>
    </xf>
    <xf numFmtId="0" fontId="3" fillId="33" borderId="13" xfId="55" applyFont="1" applyFill="1" applyBorder="1" applyAlignment="1">
      <alignment horizontal="left" vertical="center"/>
      <protection/>
    </xf>
    <xf numFmtId="0" fontId="5" fillId="33" borderId="14" xfId="55" applyFont="1" applyFill="1" applyBorder="1" applyAlignment="1">
      <alignment horizontal="left" vertical="center"/>
      <protection/>
    </xf>
    <xf numFmtId="0" fontId="6" fillId="33" borderId="14" xfId="55" applyFont="1" applyFill="1" applyBorder="1" applyAlignment="1">
      <alignment horizontal="left" vertical="center" wrapText="1"/>
      <protection/>
    </xf>
    <xf numFmtId="0" fontId="4" fillId="33" borderId="14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left" vertical="center"/>
      <protection/>
    </xf>
    <xf numFmtId="0" fontId="5" fillId="0" borderId="12" xfId="55" applyFont="1" applyBorder="1" applyAlignment="1">
      <alignment horizontal="left" vertical="center"/>
      <protection/>
    </xf>
    <xf numFmtId="0" fontId="6" fillId="0" borderId="12" xfId="55" applyFont="1" applyBorder="1" applyAlignment="1">
      <alignment horizontal="left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5" fillId="34" borderId="16" xfId="55" applyFont="1" applyFill="1" applyBorder="1" applyAlignment="1">
      <alignment vertical="center"/>
      <protection/>
    </xf>
    <xf numFmtId="164" fontId="3" fillId="34" borderId="17" xfId="55" applyNumberFormat="1" applyFont="1" applyFill="1" applyBorder="1" applyAlignment="1">
      <alignment horizontal="center" vertical="center"/>
      <protection/>
    </xf>
    <xf numFmtId="164" fontId="5" fillId="34" borderId="17" xfId="55" applyNumberFormat="1" applyFont="1" applyFill="1" applyBorder="1" applyAlignment="1">
      <alignment horizontal="center" vertical="center"/>
      <protection/>
    </xf>
    <xf numFmtId="164" fontId="6" fillId="34" borderId="17" xfId="55" applyNumberFormat="1" applyFont="1" applyFill="1" applyBorder="1" applyAlignment="1">
      <alignment horizontal="center" vertical="center" wrapText="1"/>
      <protection/>
    </xf>
    <xf numFmtId="164" fontId="4" fillId="34" borderId="18" xfId="55" applyNumberFormat="1" applyFont="1" applyFill="1" applyBorder="1" applyAlignment="1">
      <alignment horizontal="center" vertical="center"/>
      <protection/>
    </xf>
    <xf numFmtId="0" fontId="7" fillId="34" borderId="18" xfId="55" applyFont="1" applyFill="1" applyBorder="1" applyAlignment="1">
      <alignment horizontal="center" vertical="center" wrapText="1"/>
      <protection/>
    </xf>
    <xf numFmtId="0" fontId="7" fillId="33" borderId="18" xfId="55" applyFont="1" applyFill="1" applyBorder="1" applyAlignment="1">
      <alignment horizontal="center" vertical="center"/>
      <protection/>
    </xf>
    <xf numFmtId="0" fontId="9" fillId="33" borderId="17" xfId="55" applyFont="1" applyFill="1" applyBorder="1" applyAlignment="1">
      <alignment horizontal="left" vertical="center"/>
      <protection/>
    </xf>
    <xf numFmtId="0" fontId="7" fillId="33" borderId="17" xfId="55" applyFont="1" applyFill="1" applyBorder="1" applyAlignment="1">
      <alignment horizontal="left" vertical="center"/>
      <protection/>
    </xf>
    <xf numFmtId="0" fontId="7" fillId="33" borderId="17" xfId="55" applyFont="1" applyFill="1" applyBorder="1" applyAlignment="1">
      <alignment horizontal="left" vertical="center" wrapText="1"/>
      <protection/>
    </xf>
    <xf numFmtId="0" fontId="7" fillId="33" borderId="18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vertical="center"/>
      <protection/>
    </xf>
    <xf numFmtId="0" fontId="7" fillId="0" borderId="0" xfId="55" applyFont="1" applyAlignment="1">
      <alignment vertical="center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left" vertical="center"/>
      <protection/>
    </xf>
    <xf numFmtId="0" fontId="7" fillId="35" borderId="18" xfId="55" applyFont="1" applyFill="1" applyBorder="1" applyAlignment="1">
      <alignment horizontal="center" vertical="center"/>
      <protection/>
    </xf>
    <xf numFmtId="0" fontId="9" fillId="36" borderId="17" xfId="55" applyFont="1" applyFill="1" applyBorder="1" applyAlignment="1">
      <alignment horizontal="left" vertical="center"/>
      <protection/>
    </xf>
    <xf numFmtId="0" fontId="7" fillId="33" borderId="16" xfId="55" applyFont="1" applyFill="1" applyBorder="1" applyAlignment="1">
      <alignment horizontal="center" vertical="center"/>
      <protection/>
    </xf>
    <xf numFmtId="0" fontId="7" fillId="34" borderId="16" xfId="55" applyFont="1" applyFill="1" applyBorder="1" applyAlignment="1">
      <alignment vertical="center"/>
      <protection/>
    </xf>
    <xf numFmtId="0" fontId="9" fillId="34" borderId="17" xfId="55" applyFont="1" applyFill="1" applyBorder="1" applyAlignment="1">
      <alignment horizontal="left" vertical="center"/>
      <protection/>
    </xf>
    <xf numFmtId="0" fontId="7" fillId="34" borderId="17" xfId="55" applyFont="1" applyFill="1" applyBorder="1" applyAlignment="1">
      <alignment horizontal="left" vertical="center"/>
      <protection/>
    </xf>
    <xf numFmtId="0" fontId="7" fillId="34" borderId="17" xfId="55" applyFont="1" applyFill="1" applyBorder="1" applyAlignment="1">
      <alignment horizontal="left" vertical="center" wrapText="1"/>
      <protection/>
    </xf>
    <xf numFmtId="0" fontId="7" fillId="34" borderId="17" xfId="55" applyFont="1" applyFill="1" applyBorder="1" applyAlignment="1">
      <alignment horizontal="center" vertical="center"/>
      <protection/>
    </xf>
    <xf numFmtId="0" fontId="9" fillId="34" borderId="18" xfId="55" applyFont="1" applyFill="1" applyBorder="1" applyAlignment="1">
      <alignment horizontal="center" vertical="center" wrapText="1"/>
      <protection/>
    </xf>
    <xf numFmtId="0" fontId="9" fillId="34" borderId="18" xfId="55" applyFont="1" applyFill="1" applyBorder="1" applyAlignment="1">
      <alignment horizontal="center" vertical="center"/>
      <protection/>
    </xf>
    <xf numFmtId="0" fontId="9" fillId="34" borderId="17" xfId="55" applyFont="1" applyFill="1" applyBorder="1" applyAlignment="1">
      <alignment horizontal="center" vertical="center"/>
      <protection/>
    </xf>
    <xf numFmtId="0" fontId="7" fillId="34" borderId="17" xfId="55" applyFont="1" applyFill="1" applyBorder="1" applyAlignment="1">
      <alignment horizontal="center" vertical="center" wrapText="1"/>
      <protection/>
    </xf>
    <xf numFmtId="0" fontId="7" fillId="34" borderId="18" xfId="55" applyFont="1" applyFill="1" applyBorder="1" applyAlignment="1">
      <alignment horizontal="center" vertical="center"/>
      <protection/>
    </xf>
    <xf numFmtId="0" fontId="7" fillId="37" borderId="18" xfId="55" applyFont="1" applyFill="1" applyBorder="1" applyAlignment="1">
      <alignment horizontal="center" vertical="center"/>
      <protection/>
    </xf>
    <xf numFmtId="0" fontId="9" fillId="33" borderId="17" xfId="55" applyFont="1" applyFill="1" applyBorder="1" applyAlignment="1">
      <alignment horizontal="left" vertical="center" wrapText="1"/>
      <protection/>
    </xf>
    <xf numFmtId="0" fontId="7" fillId="38" borderId="18" xfId="55" applyFont="1" applyFill="1" applyBorder="1" applyAlignment="1">
      <alignment horizontal="center" vertical="center"/>
      <protection/>
    </xf>
    <xf numFmtId="0" fontId="7" fillId="36" borderId="18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left" vertical="center" wrapText="1"/>
      <protection/>
    </xf>
    <xf numFmtId="0" fontId="18" fillId="34" borderId="16" xfId="55" applyFont="1" applyFill="1" applyBorder="1" applyAlignment="1">
      <alignment vertical="center"/>
      <protection/>
    </xf>
    <xf numFmtId="0" fontId="18" fillId="34" borderId="18" xfId="55" applyFont="1" applyFill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0" fontId="9" fillId="0" borderId="17" xfId="55" applyFont="1" applyFill="1" applyBorder="1" applyAlignment="1">
      <alignment horizontal="left" vertical="center" wrapText="1"/>
      <protection/>
    </xf>
    <xf numFmtId="0" fontId="9" fillId="39" borderId="17" xfId="55" applyFont="1" applyFill="1" applyBorder="1" applyAlignment="1">
      <alignment horizontal="left" vertical="center"/>
      <protection/>
    </xf>
    <xf numFmtId="0" fontId="7" fillId="40" borderId="0" xfId="55" applyFont="1" applyFill="1" applyAlignment="1">
      <alignment vertical="center"/>
      <protection/>
    </xf>
    <xf numFmtId="0" fontId="7" fillId="0" borderId="17" xfId="55" applyFont="1" applyBorder="1" applyAlignment="1">
      <alignment horizontal="left" vertical="center" wrapText="1"/>
      <protection/>
    </xf>
    <xf numFmtId="0" fontId="5" fillId="37" borderId="18" xfId="55" applyFont="1" applyFill="1" applyBorder="1" applyAlignment="1">
      <alignment vertical="center"/>
      <protection/>
    </xf>
    <xf numFmtId="0" fontId="3" fillId="37" borderId="17" xfId="55" applyFont="1" applyFill="1" applyBorder="1" applyAlignment="1">
      <alignment horizontal="left" vertical="center"/>
      <protection/>
    </xf>
    <xf numFmtId="0" fontId="5" fillId="37" borderId="17" xfId="55" applyFont="1" applyFill="1" applyBorder="1" applyAlignment="1">
      <alignment horizontal="left" vertical="center"/>
      <protection/>
    </xf>
    <xf numFmtId="0" fontId="6" fillId="37" borderId="17" xfId="55" applyFont="1" applyFill="1" applyBorder="1" applyAlignment="1">
      <alignment horizontal="left" vertical="center" wrapText="1"/>
      <protection/>
    </xf>
    <xf numFmtId="0" fontId="4" fillId="37" borderId="18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horizontal="left" vertical="center"/>
      <protection/>
    </xf>
    <xf numFmtId="0" fontId="1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19" xfId="55" applyFont="1" applyBorder="1" applyAlignment="1">
      <alignment horizontal="center" vertical="center"/>
      <protection/>
    </xf>
    <xf numFmtId="164" fontId="8" fillId="34" borderId="18" xfId="55" applyNumberFormat="1" applyFont="1" applyFill="1" applyBorder="1" applyAlignment="1">
      <alignment horizontal="center" vertical="center" wrapText="1"/>
      <protection/>
    </xf>
    <xf numFmtId="0" fontId="8" fillId="33" borderId="18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8" fillId="34" borderId="18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vertical="center"/>
      <protection/>
    </xf>
    <xf numFmtId="0" fontId="8" fillId="39" borderId="18" xfId="55" applyFont="1" applyFill="1" applyBorder="1" applyAlignment="1">
      <alignment horizontal="center" vertical="center" wrapText="1"/>
      <protection/>
    </xf>
    <xf numFmtId="0" fontId="8" fillId="36" borderId="18" xfId="55" applyFont="1" applyFill="1" applyBorder="1" applyAlignment="1">
      <alignment horizontal="center" vertical="center" wrapText="1"/>
      <protection/>
    </xf>
    <xf numFmtId="0" fontId="8" fillId="37" borderId="18" xfId="55" applyFont="1" applyFill="1" applyBorder="1" applyAlignment="1">
      <alignment horizontal="center" vertical="center" wrapText="1"/>
      <protection/>
    </xf>
    <xf numFmtId="0" fontId="6" fillId="41" borderId="20" xfId="55" applyFont="1" applyFill="1" applyBorder="1" applyAlignment="1">
      <alignment horizontal="center" vertical="center" wrapText="1"/>
      <protection/>
    </xf>
    <xf numFmtId="0" fontId="6" fillId="41" borderId="21" xfId="55" applyFont="1" applyFill="1" applyBorder="1" applyAlignment="1">
      <alignment horizontal="center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/>
      <protection/>
    </xf>
    <xf numFmtId="0" fontId="2" fillId="0" borderId="0" xfId="55">
      <alignment/>
      <protection/>
    </xf>
    <xf numFmtId="0" fontId="14" fillId="0" borderId="0" xfId="55" applyFont="1" applyAlignment="1">
      <alignment vertical="center" wrapText="1"/>
      <protection/>
    </xf>
    <xf numFmtId="0" fontId="9" fillId="0" borderId="0" xfId="55" applyFont="1" applyAlignment="1">
      <alignment vertical="center" wrapText="1"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/>
      <protection/>
    </xf>
    <xf numFmtId="0" fontId="13" fillId="0" borderId="0" xfId="55" applyFont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17" fillId="34" borderId="16" xfId="55" applyFont="1" applyFill="1" applyBorder="1" applyAlignment="1">
      <alignment vertical="center"/>
      <protection/>
    </xf>
    <xf numFmtId="0" fontId="6" fillId="33" borderId="16" xfId="55" applyFont="1" applyFill="1" applyBorder="1" applyAlignment="1">
      <alignment horizontal="left" vertical="center"/>
      <protection/>
    </xf>
    <xf numFmtId="0" fontId="6" fillId="36" borderId="16" xfId="55" applyFont="1" applyFill="1" applyBorder="1" applyAlignment="1">
      <alignment horizontal="left" vertical="center"/>
      <protection/>
    </xf>
    <xf numFmtId="0" fontId="6" fillId="33" borderId="16" xfId="55" applyFont="1" applyFill="1" applyBorder="1" applyAlignment="1">
      <alignment horizontal="left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16" xfId="55" applyFont="1" applyFill="1" applyBorder="1" applyAlignment="1">
      <alignment horizontal="left" vertical="center" wrapText="1"/>
      <protection/>
    </xf>
    <xf numFmtId="0" fontId="6" fillId="39" borderId="16" xfId="55" applyFont="1" applyFill="1" applyBorder="1" applyAlignment="1">
      <alignment horizontal="left" vertical="center"/>
      <protection/>
    </xf>
    <xf numFmtId="0" fontId="17" fillId="37" borderId="22" xfId="55" applyFont="1" applyFill="1" applyBorder="1" applyAlignment="1">
      <alignment vertical="center"/>
      <protection/>
    </xf>
    <xf numFmtId="0" fontId="13" fillId="0" borderId="0" xfId="55" applyFont="1" applyAlignment="1">
      <alignment vertical="center"/>
      <protection/>
    </xf>
    <xf numFmtId="0" fontId="17" fillId="0" borderId="0" xfId="55" applyFont="1" applyAlignment="1">
      <alignment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center" vertical="center"/>
      <protection/>
    </xf>
    <xf numFmtId="0" fontId="11" fillId="33" borderId="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10" fillId="33" borderId="14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left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5" fillId="41" borderId="18" xfId="55" applyFont="1" applyFill="1" applyBorder="1" applyAlignment="1">
      <alignment horizontal="center" vertical="center"/>
      <protection/>
    </xf>
    <xf numFmtId="0" fontId="5" fillId="2" borderId="18" xfId="55" applyFont="1" applyFill="1" applyBorder="1" applyAlignment="1">
      <alignment horizontal="center" vertical="center"/>
      <protection/>
    </xf>
    <xf numFmtId="0" fontId="3" fillId="41" borderId="24" xfId="55" applyFont="1" applyFill="1" applyBorder="1" applyAlignment="1">
      <alignment horizontal="center" vertical="center"/>
      <protection/>
    </xf>
    <xf numFmtId="0" fontId="3" fillId="41" borderId="20" xfId="55" applyFont="1" applyFill="1" applyBorder="1" applyAlignment="1">
      <alignment horizontal="center" vertical="center"/>
      <protection/>
    </xf>
    <xf numFmtId="0" fontId="3" fillId="41" borderId="25" xfId="55" applyFont="1" applyFill="1" applyBorder="1" applyAlignment="1">
      <alignment horizontal="center" vertical="center"/>
      <protection/>
    </xf>
    <xf numFmtId="0" fontId="3" fillId="41" borderId="21" xfId="55" applyFont="1" applyFill="1" applyBorder="1" applyAlignment="1">
      <alignment horizontal="center" vertical="center"/>
      <protection/>
    </xf>
    <xf numFmtId="0" fontId="16" fillId="41" borderId="26" xfId="55" applyFont="1" applyFill="1" applyBorder="1" applyAlignment="1">
      <alignment horizontal="center" vertical="center"/>
      <protection/>
    </xf>
    <xf numFmtId="0" fontId="16" fillId="41" borderId="27" xfId="55" applyFont="1" applyFill="1" applyBorder="1" applyAlignment="1">
      <alignment horizontal="center" vertical="center"/>
      <protection/>
    </xf>
    <xf numFmtId="0" fontId="16" fillId="41" borderId="26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17" fillId="41" borderId="18" xfId="55" applyFont="1" applyFill="1" applyBorder="1" applyAlignment="1">
      <alignment horizontal="center" vertical="center" wrapText="1"/>
      <protection/>
    </xf>
    <xf numFmtId="0" fontId="53" fillId="0" borderId="0" xfId="55" applyFont="1" applyBorder="1" applyAlignment="1">
      <alignment horizontal="center" vertical="center"/>
      <protection/>
    </xf>
    <xf numFmtId="0" fontId="17" fillId="34" borderId="16" xfId="55" applyFont="1" applyFill="1" applyBorder="1" applyAlignment="1">
      <alignment horizontal="left" vertical="center"/>
      <protection/>
    </xf>
    <xf numFmtId="0" fontId="17" fillId="34" borderId="17" xfId="55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13</xdr:row>
      <xdr:rowOff>200025</xdr:rowOff>
    </xdr:from>
    <xdr:to>
      <xdr:col>2</xdr:col>
      <xdr:colOff>552450</xdr:colOff>
      <xdr:row>13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847725" y="44767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7"/>
  <sheetViews>
    <sheetView tabSelected="1" zoomScalePageLayoutView="0" workbookViewId="0" topLeftCell="A13">
      <pane xSplit="6" ySplit="9" topLeftCell="G22" activePane="bottomRight" state="frozen"/>
      <selection pane="topLeft" activeCell="A13" sqref="A13"/>
      <selection pane="topRight" activeCell="G13" sqref="G13"/>
      <selection pane="bottomLeft" activeCell="A23" sqref="A23"/>
      <selection pane="bottomRight" activeCell="B62" sqref="B62:C62"/>
    </sheetView>
  </sheetViews>
  <sheetFormatPr defaultColWidth="17.28125" defaultRowHeight="15" customHeight="1"/>
  <cols>
    <col min="1" max="1" width="6.140625" style="2" customWidth="1"/>
    <col min="2" max="2" width="21.00390625" style="102" customWidth="1"/>
    <col min="3" max="3" width="12.421875" style="9" customWidth="1"/>
    <col min="4" max="4" width="6.57421875" style="10" hidden="1" customWidth="1"/>
    <col min="5" max="5" width="7.8515625" style="11" hidden="1" customWidth="1"/>
    <col min="6" max="6" width="11.00390625" style="26" customWidth="1"/>
    <col min="7" max="7" width="23.7109375" style="6" customWidth="1"/>
    <col min="8" max="16384" width="17.28125" style="1" customWidth="1"/>
  </cols>
  <sheetData>
    <row r="1" spans="1:7" ht="24.75" customHeight="1" hidden="1">
      <c r="A1" s="116" t="s">
        <v>0</v>
      </c>
      <c r="B1" s="117"/>
      <c r="C1" s="117"/>
      <c r="D1" s="2"/>
      <c r="E1" s="3"/>
      <c r="F1" s="4"/>
      <c r="G1" s="78"/>
    </row>
    <row r="2" spans="1:7" ht="23.25" customHeight="1" hidden="1">
      <c r="A2" s="118" t="s">
        <v>1</v>
      </c>
      <c r="B2" s="117"/>
      <c r="C2" s="117"/>
      <c r="D2" s="2"/>
      <c r="E2" s="3"/>
      <c r="F2" s="4"/>
      <c r="G2" s="78"/>
    </row>
    <row r="3" spans="1:6" ht="28.5" customHeight="1" hidden="1">
      <c r="A3" s="119" t="s">
        <v>2</v>
      </c>
      <c r="B3" s="117"/>
      <c r="C3" s="117"/>
      <c r="D3" s="2"/>
      <c r="E3" s="3"/>
      <c r="F3" s="5"/>
    </row>
    <row r="4" spans="1:7" ht="26.25" customHeight="1" hidden="1">
      <c r="A4" s="120" t="s">
        <v>3</v>
      </c>
      <c r="B4" s="117"/>
      <c r="C4" s="121" t="s">
        <v>4</v>
      </c>
      <c r="D4" s="7"/>
      <c r="E4" s="8"/>
      <c r="F4" s="123"/>
      <c r="G4" s="115"/>
    </row>
    <row r="5" spans="1:7" ht="33" customHeight="1" hidden="1">
      <c r="A5" s="117"/>
      <c r="B5" s="117"/>
      <c r="C5" s="122"/>
      <c r="F5" s="124"/>
      <c r="G5" s="114"/>
    </row>
    <row r="6" spans="1:7" ht="36" customHeight="1" hidden="1">
      <c r="A6" s="125" t="s">
        <v>5</v>
      </c>
      <c r="B6" s="117"/>
      <c r="C6" s="12" t="s">
        <v>6</v>
      </c>
      <c r="D6" s="13"/>
      <c r="E6" s="14"/>
      <c r="F6" s="15"/>
      <c r="G6" s="114"/>
    </row>
    <row r="7" spans="1:7" ht="30" customHeight="1" hidden="1">
      <c r="A7" s="125" t="s">
        <v>7</v>
      </c>
      <c r="B7" s="117"/>
      <c r="C7" s="12" t="s">
        <v>8</v>
      </c>
      <c r="D7" s="13"/>
      <c r="E7" s="14"/>
      <c r="F7" s="15"/>
      <c r="G7" s="114"/>
    </row>
    <row r="8" spans="1:7" ht="33" customHeight="1" hidden="1">
      <c r="A8" s="125" t="s">
        <v>9</v>
      </c>
      <c r="B8" s="117"/>
      <c r="C8" s="12" t="s">
        <v>10</v>
      </c>
      <c r="D8" s="13"/>
      <c r="E8" s="14"/>
      <c r="F8" s="15"/>
      <c r="G8" s="114"/>
    </row>
    <row r="9" spans="1:7" ht="27.75" customHeight="1" hidden="1">
      <c r="A9" s="125" t="s">
        <v>11</v>
      </c>
      <c r="B9" s="117"/>
      <c r="C9" s="12" t="s">
        <v>12</v>
      </c>
      <c r="D9" s="13"/>
      <c r="E9" s="14"/>
      <c r="F9" s="15"/>
      <c r="G9" s="16"/>
    </row>
    <row r="10" spans="1:7" ht="26.25" customHeight="1" hidden="1">
      <c r="A10" s="136" t="s">
        <v>13</v>
      </c>
      <c r="B10" s="117"/>
      <c r="C10" s="12" t="s">
        <v>14</v>
      </c>
      <c r="D10" s="13"/>
      <c r="E10" s="14"/>
      <c r="F10" s="15"/>
      <c r="G10" s="16"/>
    </row>
    <row r="11" spans="1:7" ht="36" customHeight="1" hidden="1">
      <c r="A11" s="125" t="s">
        <v>15</v>
      </c>
      <c r="B11" s="117"/>
      <c r="C11" s="12" t="s">
        <v>16</v>
      </c>
      <c r="D11" s="13"/>
      <c r="E11" s="14"/>
      <c r="F11" s="15"/>
      <c r="G11" s="16"/>
    </row>
    <row r="12" spans="1:7" ht="33" customHeight="1" hidden="1">
      <c r="A12" s="17"/>
      <c r="B12" s="100"/>
      <c r="C12" s="19"/>
      <c r="D12" s="20"/>
      <c r="E12" s="21"/>
      <c r="F12" s="18"/>
      <c r="G12" s="22"/>
    </row>
    <row r="13" spans="1:7" ht="19.5" customHeight="1">
      <c r="A13" s="137" t="s">
        <v>17</v>
      </c>
      <c r="B13" s="137"/>
      <c r="C13" s="137"/>
      <c r="D13" s="137"/>
      <c r="E13" s="137"/>
      <c r="F13" s="137"/>
      <c r="G13" s="113"/>
    </row>
    <row r="14" spans="1:7" ht="17.25" customHeight="1">
      <c r="A14" s="126" t="s">
        <v>1</v>
      </c>
      <c r="B14" s="126"/>
      <c r="C14" s="126"/>
      <c r="D14" s="126"/>
      <c r="E14" s="126"/>
      <c r="F14" s="126"/>
      <c r="G14" s="113"/>
    </row>
    <row r="15" spans="1:7" s="24" customFormat="1" ht="18" customHeight="1">
      <c r="A15" s="139" t="s">
        <v>270</v>
      </c>
      <c r="B15" s="139"/>
      <c r="C15" s="139"/>
      <c r="D15" s="139"/>
      <c r="E15" s="139"/>
      <c r="F15" s="139"/>
      <c r="G15" s="139"/>
    </row>
    <row r="16" spans="1:7" s="25" customFormat="1" ht="20.25" customHeight="1">
      <c r="A16" s="25" t="s">
        <v>271</v>
      </c>
      <c r="B16" s="101"/>
      <c r="F16" s="24"/>
      <c r="G16" s="23"/>
    </row>
    <row r="17" ht="8.25" customHeight="1"/>
    <row r="18" ht="3" customHeight="1">
      <c r="G18" s="79"/>
    </row>
    <row r="19" spans="1:7" ht="19.5" customHeight="1">
      <c r="A19" s="127" t="s">
        <v>18</v>
      </c>
      <c r="B19" s="129" t="s">
        <v>19</v>
      </c>
      <c r="C19" s="130"/>
      <c r="D19" s="133" t="s">
        <v>20</v>
      </c>
      <c r="E19" s="89"/>
      <c r="F19" s="135" t="s">
        <v>21</v>
      </c>
      <c r="G19" s="138" t="s">
        <v>22</v>
      </c>
    </row>
    <row r="20" spans="1:7" ht="21" customHeight="1">
      <c r="A20" s="128"/>
      <c r="B20" s="131"/>
      <c r="C20" s="132"/>
      <c r="D20" s="134"/>
      <c r="E20" s="90"/>
      <c r="F20" s="134"/>
      <c r="G20" s="138"/>
    </row>
    <row r="21" spans="1:7" ht="26.25" customHeight="1">
      <c r="A21" s="27"/>
      <c r="B21" s="103" t="s">
        <v>23</v>
      </c>
      <c r="C21" s="28"/>
      <c r="D21" s="29"/>
      <c r="E21" s="30"/>
      <c r="F21" s="31"/>
      <c r="G21" s="80"/>
    </row>
    <row r="22" spans="1:7" s="39" customFormat="1" ht="21" customHeight="1">
      <c r="A22" s="33">
        <v>1</v>
      </c>
      <c r="B22" s="104" t="s">
        <v>33</v>
      </c>
      <c r="C22" s="34" t="s">
        <v>32</v>
      </c>
      <c r="D22" s="35" t="s">
        <v>25</v>
      </c>
      <c r="E22" s="36" t="s">
        <v>29</v>
      </c>
      <c r="F22" s="33" t="s">
        <v>30</v>
      </c>
      <c r="G22" s="81" t="s">
        <v>34</v>
      </c>
    </row>
    <row r="23" spans="1:7" s="39" customFormat="1" ht="21" customHeight="1">
      <c r="A23" s="33">
        <v>2</v>
      </c>
      <c r="B23" s="104" t="s">
        <v>35</v>
      </c>
      <c r="C23" s="34" t="s">
        <v>36</v>
      </c>
      <c r="D23" s="35" t="s">
        <v>25</v>
      </c>
      <c r="E23" s="36" t="s">
        <v>29</v>
      </c>
      <c r="F23" s="33" t="s">
        <v>30</v>
      </c>
      <c r="G23" s="81" t="s">
        <v>37</v>
      </c>
    </row>
    <row r="24" spans="1:7" s="39" customFormat="1" ht="21.75" customHeight="1">
      <c r="A24" s="33">
        <v>3</v>
      </c>
      <c r="B24" s="104" t="s">
        <v>39</v>
      </c>
      <c r="C24" s="34" t="s">
        <v>40</v>
      </c>
      <c r="D24" s="35" t="s">
        <v>25</v>
      </c>
      <c r="E24" s="36" t="s">
        <v>26</v>
      </c>
      <c r="F24" s="33" t="s">
        <v>41</v>
      </c>
      <c r="G24" s="81" t="s">
        <v>42</v>
      </c>
    </row>
    <row r="25" spans="1:7" s="39" customFormat="1" ht="23.25" customHeight="1">
      <c r="A25" s="33">
        <v>4</v>
      </c>
      <c r="B25" s="104" t="s">
        <v>43</v>
      </c>
      <c r="C25" s="34" t="s">
        <v>44</v>
      </c>
      <c r="D25" s="35" t="s">
        <v>25</v>
      </c>
      <c r="E25" s="36" t="s">
        <v>26</v>
      </c>
      <c r="F25" s="33" t="s">
        <v>30</v>
      </c>
      <c r="G25" s="83" t="s">
        <v>45</v>
      </c>
    </row>
    <row r="26" spans="1:7" s="38" customFormat="1" ht="23.25" customHeight="1">
      <c r="A26" s="33">
        <v>5</v>
      </c>
      <c r="B26" s="104" t="s">
        <v>49</v>
      </c>
      <c r="C26" s="34" t="s">
        <v>50</v>
      </c>
      <c r="D26" s="35" t="s">
        <v>25</v>
      </c>
      <c r="E26" s="36" t="s">
        <v>47</v>
      </c>
      <c r="F26" s="33" t="s">
        <v>30</v>
      </c>
      <c r="G26" s="81" t="s">
        <v>51</v>
      </c>
    </row>
    <row r="27" spans="1:7" s="38" customFormat="1" ht="24" customHeight="1">
      <c r="A27" s="46"/>
      <c r="B27" s="103" t="s">
        <v>53</v>
      </c>
      <c r="C27" s="47"/>
      <c r="D27" s="48"/>
      <c r="E27" s="49"/>
      <c r="F27" s="50"/>
      <c r="G27" s="84"/>
    </row>
    <row r="28" spans="1:7" s="38" customFormat="1" ht="24" customHeight="1">
      <c r="A28" s="33">
        <v>1</v>
      </c>
      <c r="B28" s="106" t="s">
        <v>57</v>
      </c>
      <c r="C28" s="34" t="s">
        <v>58</v>
      </c>
      <c r="D28" s="35" t="s">
        <v>54</v>
      </c>
      <c r="E28" s="36" t="s">
        <v>55</v>
      </c>
      <c r="F28" s="33" t="s">
        <v>30</v>
      </c>
      <c r="G28" s="81" t="s">
        <v>59</v>
      </c>
    </row>
    <row r="29" spans="1:7" s="38" customFormat="1" ht="20.25" customHeight="1">
      <c r="A29" s="33">
        <v>2</v>
      </c>
      <c r="B29" s="104" t="s">
        <v>62</v>
      </c>
      <c r="C29" s="34" t="s">
        <v>63</v>
      </c>
      <c r="D29" s="35" t="s">
        <v>54</v>
      </c>
      <c r="E29" s="36" t="s">
        <v>61</v>
      </c>
      <c r="F29" s="33" t="s">
        <v>30</v>
      </c>
      <c r="G29" s="81" t="s">
        <v>64</v>
      </c>
    </row>
    <row r="30" spans="1:7" s="38" customFormat="1" ht="20.25" customHeight="1">
      <c r="A30" s="33">
        <v>3</v>
      </c>
      <c r="B30" s="104" t="s">
        <v>70</v>
      </c>
      <c r="C30" s="34" t="s">
        <v>71</v>
      </c>
      <c r="D30" s="35" t="s">
        <v>54</v>
      </c>
      <c r="E30" s="36" t="s">
        <v>67</v>
      </c>
      <c r="F30" s="33" t="s">
        <v>30</v>
      </c>
      <c r="G30" s="81" t="s">
        <v>72</v>
      </c>
    </row>
    <row r="31" spans="1:7" s="38" customFormat="1" ht="18" customHeight="1">
      <c r="A31" s="33">
        <v>4</v>
      </c>
      <c r="B31" s="106" t="s">
        <v>75</v>
      </c>
      <c r="C31" s="34" t="s">
        <v>32</v>
      </c>
      <c r="D31" s="35" t="s">
        <v>54</v>
      </c>
      <c r="E31" s="36" t="s">
        <v>74</v>
      </c>
      <c r="F31" s="33" t="s">
        <v>30</v>
      </c>
      <c r="G31" s="81" t="s">
        <v>76</v>
      </c>
    </row>
    <row r="32" spans="1:7" s="38" customFormat="1" ht="23.25" customHeight="1">
      <c r="A32" s="46"/>
      <c r="B32" s="103" t="s">
        <v>78</v>
      </c>
      <c r="C32" s="53"/>
      <c r="D32" s="50"/>
      <c r="E32" s="54"/>
      <c r="F32" s="55"/>
      <c r="G32" s="84"/>
    </row>
    <row r="33" spans="1:7" s="38" customFormat="1" ht="20.25" customHeight="1">
      <c r="A33" s="45">
        <v>1</v>
      </c>
      <c r="B33" s="104" t="s">
        <v>83</v>
      </c>
      <c r="C33" s="34" t="s">
        <v>84</v>
      </c>
      <c r="D33" s="35" t="s">
        <v>79</v>
      </c>
      <c r="E33" s="36" t="s">
        <v>80</v>
      </c>
      <c r="F33" s="56" t="s">
        <v>85</v>
      </c>
      <c r="G33" s="81" t="s">
        <v>86</v>
      </c>
    </row>
    <row r="34" spans="1:7" s="38" customFormat="1" ht="23.25" customHeight="1">
      <c r="A34" s="33">
        <v>2</v>
      </c>
      <c r="B34" s="106" t="s">
        <v>89</v>
      </c>
      <c r="C34" s="34" t="s">
        <v>90</v>
      </c>
      <c r="D34" s="35" t="s">
        <v>79</v>
      </c>
      <c r="E34" s="36" t="s">
        <v>88</v>
      </c>
      <c r="F34" s="33" t="s">
        <v>30</v>
      </c>
      <c r="G34" s="81" t="s">
        <v>91</v>
      </c>
    </row>
    <row r="35" spans="1:7" s="38" customFormat="1" ht="23.25" customHeight="1">
      <c r="A35" s="46"/>
      <c r="B35" s="140" t="s">
        <v>93</v>
      </c>
      <c r="C35" s="141"/>
      <c r="D35" s="55"/>
      <c r="E35" s="32"/>
      <c r="F35" s="55"/>
      <c r="G35" s="84"/>
    </row>
    <row r="36" spans="1:7" s="38" customFormat="1" ht="23.25" customHeight="1">
      <c r="A36" s="37">
        <v>1</v>
      </c>
      <c r="B36" s="106" t="s">
        <v>96</v>
      </c>
      <c r="C36" s="57" t="s">
        <v>97</v>
      </c>
      <c r="D36" s="36" t="s">
        <v>94</v>
      </c>
      <c r="E36" s="36" t="s">
        <v>95</v>
      </c>
      <c r="F36" s="37" t="s">
        <v>30</v>
      </c>
      <c r="G36" s="81" t="s">
        <v>98</v>
      </c>
    </row>
    <row r="37" spans="1:7" s="38" customFormat="1" ht="18.75" customHeight="1">
      <c r="A37" s="37">
        <v>2</v>
      </c>
      <c r="B37" s="106" t="s">
        <v>101</v>
      </c>
      <c r="C37" s="57" t="s">
        <v>87</v>
      </c>
      <c r="D37" s="36" t="s">
        <v>94</v>
      </c>
      <c r="E37" s="36" t="s">
        <v>99</v>
      </c>
      <c r="F37" s="37" t="s">
        <v>30</v>
      </c>
      <c r="G37" s="81" t="s">
        <v>102</v>
      </c>
    </row>
    <row r="38" spans="1:7" s="38" customFormat="1" ht="23.25" customHeight="1">
      <c r="A38" s="37">
        <v>3</v>
      </c>
      <c r="B38" s="106" t="s">
        <v>104</v>
      </c>
      <c r="C38" s="57" t="s">
        <v>52</v>
      </c>
      <c r="D38" s="36" t="s">
        <v>94</v>
      </c>
      <c r="E38" s="36" t="s">
        <v>99</v>
      </c>
      <c r="F38" s="37" t="s">
        <v>30</v>
      </c>
      <c r="G38" s="81" t="s">
        <v>105</v>
      </c>
    </row>
    <row r="39" spans="1:7" s="38" customFormat="1" ht="27" customHeight="1">
      <c r="A39" s="37">
        <v>4</v>
      </c>
      <c r="B39" s="104" t="s">
        <v>111</v>
      </c>
      <c r="C39" s="34" t="s">
        <v>32</v>
      </c>
      <c r="D39" s="36" t="s">
        <v>94</v>
      </c>
      <c r="E39" s="36" t="s">
        <v>109</v>
      </c>
      <c r="F39" s="58" t="s">
        <v>10</v>
      </c>
      <c r="G39" s="81" t="s">
        <v>112</v>
      </c>
    </row>
    <row r="40" spans="1:7" s="38" customFormat="1" ht="23.25" customHeight="1">
      <c r="A40" s="37">
        <v>5</v>
      </c>
      <c r="B40" s="106" t="s">
        <v>68</v>
      </c>
      <c r="C40" s="57" t="s">
        <v>114</v>
      </c>
      <c r="D40" s="36" t="s">
        <v>94</v>
      </c>
      <c r="E40" s="36" t="s">
        <v>113</v>
      </c>
      <c r="F40" s="37" t="s">
        <v>30</v>
      </c>
      <c r="G40" s="81" t="s">
        <v>115</v>
      </c>
    </row>
    <row r="41" spans="1:7" s="38" customFormat="1" ht="23.25" customHeight="1">
      <c r="A41" s="46"/>
      <c r="B41" s="140" t="s">
        <v>116</v>
      </c>
      <c r="C41" s="141"/>
      <c r="D41" s="55"/>
      <c r="E41" s="32"/>
      <c r="F41" s="55"/>
      <c r="G41" s="84"/>
    </row>
    <row r="42" spans="1:7" s="38" customFormat="1" ht="20.25" customHeight="1">
      <c r="A42" s="33">
        <v>1</v>
      </c>
      <c r="B42" s="104" t="s">
        <v>73</v>
      </c>
      <c r="C42" s="34" t="s">
        <v>120</v>
      </c>
      <c r="D42" s="35" t="s">
        <v>118</v>
      </c>
      <c r="E42" s="36" t="s">
        <v>119</v>
      </c>
      <c r="F42" s="41" t="s">
        <v>30</v>
      </c>
      <c r="G42" s="81" t="s">
        <v>121</v>
      </c>
    </row>
    <row r="43" spans="1:7" s="38" customFormat="1" ht="20.25" customHeight="1">
      <c r="A43" s="59">
        <v>2</v>
      </c>
      <c r="B43" s="105" t="s">
        <v>122</v>
      </c>
      <c r="C43" s="44" t="s">
        <v>24</v>
      </c>
      <c r="D43" s="35" t="s">
        <v>118</v>
      </c>
      <c r="E43" s="36" t="s">
        <v>119</v>
      </c>
      <c r="F43" s="33" t="s">
        <v>30</v>
      </c>
      <c r="G43" s="81" t="s">
        <v>123</v>
      </c>
    </row>
    <row r="44" spans="1:7" s="38" customFormat="1" ht="19.5" customHeight="1">
      <c r="A44" s="33">
        <v>3</v>
      </c>
      <c r="B44" s="104" t="s">
        <v>124</v>
      </c>
      <c r="C44" s="34" t="s">
        <v>125</v>
      </c>
      <c r="D44" s="35" t="s">
        <v>118</v>
      </c>
      <c r="E44" s="36" t="s">
        <v>119</v>
      </c>
      <c r="F44" s="33" t="s">
        <v>30</v>
      </c>
      <c r="G44" s="81" t="s">
        <v>126</v>
      </c>
    </row>
    <row r="45" spans="1:7" s="38" customFormat="1" ht="21" customHeight="1">
      <c r="A45" s="59">
        <v>4</v>
      </c>
      <c r="B45" s="107" t="s">
        <v>128</v>
      </c>
      <c r="C45" s="42" t="s">
        <v>108</v>
      </c>
      <c r="D45" s="35"/>
      <c r="E45" s="60"/>
      <c r="F45" s="43" t="s">
        <v>10</v>
      </c>
      <c r="G45" s="82" t="s">
        <v>129</v>
      </c>
    </row>
    <row r="46" spans="1:7" s="38" customFormat="1" ht="23.25" customHeight="1">
      <c r="A46" s="33">
        <v>5</v>
      </c>
      <c r="B46" s="107" t="s">
        <v>130</v>
      </c>
      <c r="C46" s="42" t="s">
        <v>131</v>
      </c>
      <c r="D46" s="35"/>
      <c r="E46" s="60"/>
      <c r="F46" s="56" t="s">
        <v>82</v>
      </c>
      <c r="G46" s="82" t="s">
        <v>132</v>
      </c>
    </row>
    <row r="47" spans="1:7" s="39" customFormat="1" ht="23.25" customHeight="1">
      <c r="A47" s="59">
        <v>6</v>
      </c>
      <c r="B47" s="104" t="s">
        <v>66</v>
      </c>
      <c r="C47" s="34" t="s">
        <v>134</v>
      </c>
      <c r="D47" s="35" t="s">
        <v>118</v>
      </c>
      <c r="E47" s="60" t="s">
        <v>133</v>
      </c>
      <c r="F47" s="41" t="s">
        <v>30</v>
      </c>
      <c r="G47" s="81" t="s">
        <v>135</v>
      </c>
    </row>
    <row r="48" spans="1:7" s="39" customFormat="1" ht="23.25" customHeight="1">
      <c r="A48" s="33">
        <v>7</v>
      </c>
      <c r="B48" s="104" t="s">
        <v>136</v>
      </c>
      <c r="C48" s="34" t="s">
        <v>137</v>
      </c>
      <c r="D48" s="35"/>
      <c r="E48" s="60"/>
      <c r="F48" s="58" t="s">
        <v>82</v>
      </c>
      <c r="G48" s="81" t="s">
        <v>138</v>
      </c>
    </row>
    <row r="49" spans="1:7" s="63" customFormat="1" ht="23.25" customHeight="1">
      <c r="A49" s="61"/>
      <c r="B49" s="103" t="s">
        <v>139</v>
      </c>
      <c r="C49" s="62"/>
      <c r="D49" s="62"/>
      <c r="E49" s="32"/>
      <c r="F49" s="55"/>
      <c r="G49" s="84"/>
    </row>
    <row r="50" spans="1:7" s="39" customFormat="1" ht="23.25" customHeight="1">
      <c r="A50" s="46"/>
      <c r="B50" s="103" t="s">
        <v>140</v>
      </c>
      <c r="C50" s="52"/>
      <c r="D50" s="55"/>
      <c r="E50" s="32"/>
      <c r="F50" s="55"/>
      <c r="G50" s="84"/>
    </row>
    <row r="51" spans="1:7" s="38" customFormat="1" ht="23.25" customHeight="1">
      <c r="A51" s="33">
        <v>1</v>
      </c>
      <c r="B51" s="104" t="s">
        <v>146</v>
      </c>
      <c r="C51" s="34" t="s">
        <v>58</v>
      </c>
      <c r="D51" s="35" t="s">
        <v>142</v>
      </c>
      <c r="E51" s="36" t="s">
        <v>145</v>
      </c>
      <c r="F51" s="33" t="s">
        <v>30</v>
      </c>
      <c r="G51" s="81" t="s">
        <v>268</v>
      </c>
    </row>
    <row r="52" spans="1:7" s="38" customFormat="1" ht="23.25" customHeight="1">
      <c r="A52" s="33">
        <v>2</v>
      </c>
      <c r="B52" s="104" t="s">
        <v>147</v>
      </c>
      <c r="C52" s="34" t="s">
        <v>103</v>
      </c>
      <c r="D52" s="35" t="s">
        <v>142</v>
      </c>
      <c r="E52" s="36" t="s">
        <v>145</v>
      </c>
      <c r="F52" s="33" t="s">
        <v>30</v>
      </c>
      <c r="G52" s="99" t="s">
        <v>269</v>
      </c>
    </row>
    <row r="53" spans="1:7" s="38" customFormat="1" ht="18.75" customHeight="1">
      <c r="A53" s="33">
        <v>3</v>
      </c>
      <c r="B53" s="104" t="s">
        <v>148</v>
      </c>
      <c r="C53" s="34" t="s">
        <v>28</v>
      </c>
      <c r="D53" s="35" t="s">
        <v>142</v>
      </c>
      <c r="E53" s="36" t="s">
        <v>145</v>
      </c>
      <c r="F53" s="33" t="s">
        <v>30</v>
      </c>
      <c r="G53" s="81" t="s">
        <v>149</v>
      </c>
    </row>
    <row r="54" spans="1:7" s="38" customFormat="1" ht="18.75" customHeight="1">
      <c r="A54" s="33">
        <v>4</v>
      </c>
      <c r="B54" s="104" t="s">
        <v>150</v>
      </c>
      <c r="C54" s="34" t="s">
        <v>151</v>
      </c>
      <c r="D54" s="35" t="s">
        <v>142</v>
      </c>
      <c r="E54" s="36" t="s">
        <v>145</v>
      </c>
      <c r="F54" s="43" t="s">
        <v>10</v>
      </c>
      <c r="G54" s="81" t="s">
        <v>152</v>
      </c>
    </row>
    <row r="55" spans="1:7" s="38" customFormat="1" ht="22.5" customHeight="1">
      <c r="A55" s="33">
        <v>5</v>
      </c>
      <c r="B55" s="104" t="s">
        <v>156</v>
      </c>
      <c r="C55" s="34" t="s">
        <v>157</v>
      </c>
      <c r="D55" s="35" t="s">
        <v>154</v>
      </c>
      <c r="E55" s="36" t="s">
        <v>155</v>
      </c>
      <c r="F55" s="33" t="s">
        <v>30</v>
      </c>
      <c r="G55" s="81" t="s">
        <v>158</v>
      </c>
    </row>
    <row r="56" spans="1:7" s="38" customFormat="1" ht="21" customHeight="1">
      <c r="A56" s="33">
        <v>6</v>
      </c>
      <c r="B56" s="108" t="s">
        <v>162</v>
      </c>
      <c r="C56" s="64" t="s">
        <v>87</v>
      </c>
      <c r="D56" s="35" t="s">
        <v>154</v>
      </c>
      <c r="E56" s="36" t="s">
        <v>161</v>
      </c>
      <c r="F56" s="40" t="s">
        <v>30</v>
      </c>
      <c r="G56" s="85" t="s">
        <v>163</v>
      </c>
    </row>
    <row r="57" spans="1:7" s="38" customFormat="1" ht="24.75" customHeight="1">
      <c r="A57" s="33">
        <v>7</v>
      </c>
      <c r="B57" s="104" t="s">
        <v>164</v>
      </c>
      <c r="C57" s="34" t="s">
        <v>165</v>
      </c>
      <c r="D57" s="35" t="s">
        <v>154</v>
      </c>
      <c r="E57" s="36" t="s">
        <v>161</v>
      </c>
      <c r="F57" s="33" t="s">
        <v>30</v>
      </c>
      <c r="G57" s="83" t="s">
        <v>166</v>
      </c>
    </row>
    <row r="58" spans="1:7" s="38" customFormat="1" ht="24.75" customHeight="1">
      <c r="A58" s="33">
        <v>8</v>
      </c>
      <c r="B58" s="104" t="s">
        <v>167</v>
      </c>
      <c r="C58" s="34" t="s">
        <v>137</v>
      </c>
      <c r="D58" s="35" t="s">
        <v>154</v>
      </c>
      <c r="E58" s="36" t="s">
        <v>161</v>
      </c>
      <c r="F58" s="33" t="s">
        <v>30</v>
      </c>
      <c r="G58" s="83" t="s">
        <v>168</v>
      </c>
    </row>
    <row r="59" spans="1:7" s="38" customFormat="1" ht="23.25" customHeight="1">
      <c r="A59" s="33">
        <v>9</v>
      </c>
      <c r="B59" s="104" t="s">
        <v>106</v>
      </c>
      <c r="C59" s="34" t="s">
        <v>46</v>
      </c>
      <c r="D59" s="35" t="s">
        <v>154</v>
      </c>
      <c r="E59" s="36" t="s">
        <v>169</v>
      </c>
      <c r="F59" s="33" t="s">
        <v>30</v>
      </c>
      <c r="G59" s="81" t="s">
        <v>170</v>
      </c>
    </row>
    <row r="60" spans="1:7" s="38" customFormat="1" ht="23.25" customHeight="1">
      <c r="A60" s="33">
        <v>10</v>
      </c>
      <c r="B60" s="104" t="s">
        <v>107</v>
      </c>
      <c r="C60" s="34" t="s">
        <v>65</v>
      </c>
      <c r="D60" s="35" t="s">
        <v>154</v>
      </c>
      <c r="E60" s="36" t="s">
        <v>169</v>
      </c>
      <c r="F60" s="33" t="s">
        <v>30</v>
      </c>
      <c r="G60" s="81" t="s">
        <v>171</v>
      </c>
    </row>
    <row r="61" spans="1:7" s="38" customFormat="1" ht="26.25" customHeight="1">
      <c r="A61" s="33">
        <v>11</v>
      </c>
      <c r="B61" s="104" t="s">
        <v>172</v>
      </c>
      <c r="C61" s="34" t="s">
        <v>108</v>
      </c>
      <c r="D61" s="35" t="s">
        <v>154</v>
      </c>
      <c r="E61" s="36" t="s">
        <v>155</v>
      </c>
      <c r="F61" s="33" t="s">
        <v>30</v>
      </c>
      <c r="G61" s="81" t="s">
        <v>173</v>
      </c>
    </row>
    <row r="62" spans="1:7" s="38" customFormat="1" ht="23.25" customHeight="1">
      <c r="A62" s="46"/>
      <c r="B62" s="140" t="s">
        <v>174</v>
      </c>
      <c r="C62" s="141"/>
      <c r="D62" s="55"/>
      <c r="E62" s="32"/>
      <c r="F62" s="55"/>
      <c r="G62" s="84"/>
    </row>
    <row r="63" spans="1:7" s="38" customFormat="1" ht="23.25" customHeight="1">
      <c r="A63" s="46"/>
      <c r="B63" s="103" t="s">
        <v>178</v>
      </c>
      <c r="C63" s="52"/>
      <c r="D63" s="55"/>
      <c r="E63" s="32"/>
      <c r="F63" s="55"/>
      <c r="G63" s="84"/>
    </row>
    <row r="64" spans="1:7" s="38" customFormat="1" ht="23.25" customHeight="1">
      <c r="A64" s="33">
        <v>1</v>
      </c>
      <c r="B64" s="104" t="s">
        <v>181</v>
      </c>
      <c r="C64" s="34" t="s">
        <v>165</v>
      </c>
      <c r="D64" s="35"/>
      <c r="E64" s="36"/>
      <c r="F64" s="33" t="s">
        <v>30</v>
      </c>
      <c r="G64" s="81" t="s">
        <v>182</v>
      </c>
    </row>
    <row r="65" spans="1:7" s="38" customFormat="1" ht="23.25" customHeight="1">
      <c r="A65" s="33">
        <v>2</v>
      </c>
      <c r="B65" s="107" t="s">
        <v>183</v>
      </c>
      <c r="C65" s="42" t="s">
        <v>160</v>
      </c>
      <c r="D65" s="35" t="s">
        <v>180</v>
      </c>
      <c r="E65" s="60" t="s">
        <v>184</v>
      </c>
      <c r="F65" s="41" t="s">
        <v>41</v>
      </c>
      <c r="G65" s="82" t="s">
        <v>185</v>
      </c>
    </row>
    <row r="66" spans="1:7" s="38" customFormat="1" ht="23.25" customHeight="1">
      <c r="A66" s="33">
        <v>3</v>
      </c>
      <c r="B66" s="104" t="s">
        <v>188</v>
      </c>
      <c r="C66" s="34" t="s">
        <v>81</v>
      </c>
      <c r="D66" s="35" t="s">
        <v>180</v>
      </c>
      <c r="E66" s="36" t="s">
        <v>187</v>
      </c>
      <c r="F66" s="33" t="s">
        <v>30</v>
      </c>
      <c r="G66" s="81" t="s">
        <v>189</v>
      </c>
    </row>
    <row r="67" spans="1:7" s="66" customFormat="1" ht="19.5" customHeight="1">
      <c r="A67" s="33">
        <v>4</v>
      </c>
      <c r="B67" s="109" t="s">
        <v>191</v>
      </c>
      <c r="C67" s="65" t="s">
        <v>192</v>
      </c>
      <c r="D67" s="35"/>
      <c r="E67" s="36"/>
      <c r="F67" s="43" t="s">
        <v>82</v>
      </c>
      <c r="G67" s="86" t="s">
        <v>193</v>
      </c>
    </row>
    <row r="68" spans="1:7" s="39" customFormat="1" ht="21.75" customHeight="1">
      <c r="A68" s="33">
        <v>5</v>
      </c>
      <c r="B68" s="104" t="s">
        <v>194</v>
      </c>
      <c r="C68" s="34" t="s">
        <v>63</v>
      </c>
      <c r="D68" s="35" t="s">
        <v>190</v>
      </c>
      <c r="E68" s="36" t="s">
        <v>195</v>
      </c>
      <c r="F68" s="33" t="s">
        <v>41</v>
      </c>
      <c r="G68" s="81" t="s">
        <v>196</v>
      </c>
    </row>
    <row r="69" spans="1:7" s="38" customFormat="1" ht="23.25" customHeight="1">
      <c r="A69" s="33">
        <v>6</v>
      </c>
      <c r="B69" s="104" t="s">
        <v>144</v>
      </c>
      <c r="C69" s="34" t="s">
        <v>81</v>
      </c>
      <c r="D69" s="35" t="s">
        <v>190</v>
      </c>
      <c r="E69" s="36" t="s">
        <v>195</v>
      </c>
      <c r="F69" s="43" t="s">
        <v>153</v>
      </c>
      <c r="G69" s="81" t="s">
        <v>197</v>
      </c>
    </row>
    <row r="70" spans="1:7" s="38" customFormat="1" ht="23.25" customHeight="1">
      <c r="A70" s="33">
        <v>7</v>
      </c>
      <c r="B70" s="104" t="s">
        <v>199</v>
      </c>
      <c r="C70" s="34" t="s">
        <v>200</v>
      </c>
      <c r="D70" s="35" t="s">
        <v>190</v>
      </c>
      <c r="E70" s="36" t="s">
        <v>198</v>
      </c>
      <c r="F70" s="56" t="s">
        <v>10</v>
      </c>
      <c r="G70" s="81" t="s">
        <v>201</v>
      </c>
    </row>
    <row r="71" spans="1:7" s="38" customFormat="1" ht="23.25" customHeight="1">
      <c r="A71" s="46"/>
      <c r="B71" s="103" t="s">
        <v>202</v>
      </c>
      <c r="C71" s="52"/>
      <c r="D71" s="55"/>
      <c r="E71" s="32"/>
      <c r="F71" s="55"/>
      <c r="G71" s="84"/>
    </row>
    <row r="72" spans="1:7" s="38" customFormat="1" ht="23.25" customHeight="1">
      <c r="A72" s="33">
        <v>1</v>
      </c>
      <c r="B72" s="104" t="s">
        <v>203</v>
      </c>
      <c r="C72" s="34" t="s">
        <v>32</v>
      </c>
      <c r="D72" s="35" t="s">
        <v>204</v>
      </c>
      <c r="E72" s="36" t="s">
        <v>205</v>
      </c>
      <c r="F72" s="33" t="s">
        <v>41</v>
      </c>
      <c r="G72" s="81" t="s">
        <v>206</v>
      </c>
    </row>
    <row r="73" spans="1:7" s="38" customFormat="1" ht="23.25" customHeight="1">
      <c r="A73" s="33">
        <v>2</v>
      </c>
      <c r="B73" s="104" t="s">
        <v>208</v>
      </c>
      <c r="C73" s="34" t="s">
        <v>209</v>
      </c>
      <c r="D73" s="35" t="s">
        <v>204</v>
      </c>
      <c r="E73" s="36" t="s">
        <v>207</v>
      </c>
      <c r="F73" s="41" t="s">
        <v>30</v>
      </c>
      <c r="G73" s="81" t="s">
        <v>210</v>
      </c>
    </row>
    <row r="74" spans="1:7" s="38" customFormat="1" ht="23.25" customHeight="1">
      <c r="A74" s="33">
        <v>3</v>
      </c>
      <c r="B74" s="104" t="s">
        <v>213</v>
      </c>
      <c r="C74" s="34" t="s">
        <v>214</v>
      </c>
      <c r="D74" s="35" t="s">
        <v>211</v>
      </c>
      <c r="E74" s="36" t="s">
        <v>212</v>
      </c>
      <c r="F74" s="33" t="s">
        <v>30</v>
      </c>
      <c r="G74" s="83" t="s">
        <v>215</v>
      </c>
    </row>
    <row r="75" spans="1:7" s="38" customFormat="1" ht="23.25" customHeight="1">
      <c r="A75" s="33">
        <v>4</v>
      </c>
      <c r="B75" s="104" t="s">
        <v>186</v>
      </c>
      <c r="C75" s="34" t="s">
        <v>77</v>
      </c>
      <c r="D75" s="35" t="s">
        <v>211</v>
      </c>
      <c r="E75" s="36" t="s">
        <v>212</v>
      </c>
      <c r="F75" s="33" t="s">
        <v>30</v>
      </c>
      <c r="G75" s="83" t="s">
        <v>216</v>
      </c>
    </row>
    <row r="76" spans="1:7" s="38" customFormat="1" ht="23.25" customHeight="1">
      <c r="A76" s="33">
        <v>5</v>
      </c>
      <c r="B76" s="104" t="s">
        <v>177</v>
      </c>
      <c r="C76" s="34" t="s">
        <v>159</v>
      </c>
      <c r="D76" s="35" t="s">
        <v>211</v>
      </c>
      <c r="E76" s="36" t="s">
        <v>212</v>
      </c>
      <c r="F76" s="33" t="s">
        <v>30</v>
      </c>
      <c r="G76" s="83" t="s">
        <v>217</v>
      </c>
    </row>
    <row r="77" spans="1:7" s="38" customFormat="1" ht="43.5" customHeight="1">
      <c r="A77" s="33">
        <v>6</v>
      </c>
      <c r="B77" s="105" t="s">
        <v>218</v>
      </c>
      <c r="C77" s="44" t="s">
        <v>176</v>
      </c>
      <c r="D77" s="35"/>
      <c r="E77" s="36"/>
      <c r="F77" s="43" t="s">
        <v>85</v>
      </c>
      <c r="G77" s="81" t="s">
        <v>220</v>
      </c>
    </row>
    <row r="78" spans="1:7" s="38" customFormat="1" ht="27" customHeight="1">
      <c r="A78" s="33">
        <v>7</v>
      </c>
      <c r="B78" s="104" t="s">
        <v>60</v>
      </c>
      <c r="C78" s="34" t="s">
        <v>221</v>
      </c>
      <c r="D78" s="35" t="s">
        <v>211</v>
      </c>
      <c r="E78" s="36" t="s">
        <v>219</v>
      </c>
      <c r="F78" s="43" t="s">
        <v>38</v>
      </c>
      <c r="G78" s="81" t="s">
        <v>222</v>
      </c>
    </row>
    <row r="79" spans="1:7" s="38" customFormat="1" ht="23.25" customHeight="1">
      <c r="A79" s="46"/>
      <c r="B79" s="140" t="s">
        <v>223</v>
      </c>
      <c r="C79" s="141"/>
      <c r="D79" s="55"/>
      <c r="E79" s="32"/>
      <c r="F79" s="55"/>
      <c r="G79" s="84"/>
    </row>
    <row r="80" spans="1:7" s="38" customFormat="1" ht="23.25" customHeight="1">
      <c r="A80" s="46"/>
      <c r="B80" s="103" t="s">
        <v>225</v>
      </c>
      <c r="C80" s="53"/>
      <c r="D80" s="50"/>
      <c r="E80" s="54"/>
      <c r="F80" s="55"/>
      <c r="G80" s="84"/>
    </row>
    <row r="81" spans="1:7" s="38" customFormat="1" ht="48" customHeight="1">
      <c r="A81" s="33">
        <v>1</v>
      </c>
      <c r="B81" s="104" t="s">
        <v>228</v>
      </c>
      <c r="C81" s="34" t="s">
        <v>110</v>
      </c>
      <c r="D81" s="35" t="s">
        <v>226</v>
      </c>
      <c r="E81" s="36" t="s">
        <v>227</v>
      </c>
      <c r="F81" s="43" t="s">
        <v>27</v>
      </c>
      <c r="G81" s="81" t="s">
        <v>229</v>
      </c>
    </row>
    <row r="82" spans="1:7" s="38" customFormat="1" ht="23.25" customHeight="1">
      <c r="A82" s="33">
        <v>2</v>
      </c>
      <c r="B82" s="107" t="s">
        <v>231</v>
      </c>
      <c r="C82" s="34" t="s">
        <v>232</v>
      </c>
      <c r="D82" s="35" t="s">
        <v>226</v>
      </c>
      <c r="E82" s="36" t="s">
        <v>227</v>
      </c>
      <c r="F82" s="41" t="s">
        <v>30</v>
      </c>
      <c r="G82" s="81" t="s">
        <v>233</v>
      </c>
    </row>
    <row r="83" spans="1:7" s="38" customFormat="1" ht="23.25" customHeight="1">
      <c r="A83" s="33">
        <v>3</v>
      </c>
      <c r="B83" s="104" t="s">
        <v>224</v>
      </c>
      <c r="C83" s="34" t="s">
        <v>143</v>
      </c>
      <c r="D83" s="35"/>
      <c r="E83" s="36"/>
      <c r="F83" s="43" t="s">
        <v>10</v>
      </c>
      <c r="G83" s="81" t="s">
        <v>234</v>
      </c>
    </row>
    <row r="84" spans="1:7" s="38" customFormat="1" ht="23.25" customHeight="1">
      <c r="A84" s="46"/>
      <c r="B84" s="103" t="s">
        <v>235</v>
      </c>
      <c r="C84" s="53"/>
      <c r="D84" s="50"/>
      <c r="E84" s="54"/>
      <c r="F84" s="55"/>
      <c r="G84" s="84"/>
    </row>
    <row r="85" spans="1:7" s="38" customFormat="1" ht="23.25" customHeight="1">
      <c r="A85" s="45">
        <v>1</v>
      </c>
      <c r="B85" s="104" t="s">
        <v>31</v>
      </c>
      <c r="C85" s="42" t="s">
        <v>84</v>
      </c>
      <c r="D85" s="35"/>
      <c r="E85" s="67"/>
      <c r="F85" s="58" t="s">
        <v>10</v>
      </c>
      <c r="G85" s="81" t="s">
        <v>237</v>
      </c>
    </row>
    <row r="86" spans="1:7" s="38" customFormat="1" ht="23.25" customHeight="1">
      <c r="A86" s="45">
        <v>2</v>
      </c>
      <c r="B86" s="104" t="s">
        <v>238</v>
      </c>
      <c r="C86" s="42" t="s">
        <v>239</v>
      </c>
      <c r="D86" s="35"/>
      <c r="E86" s="67"/>
      <c r="F86" s="58" t="s">
        <v>85</v>
      </c>
      <c r="G86" s="81" t="s">
        <v>240</v>
      </c>
    </row>
    <row r="87" spans="1:7" s="38" customFormat="1" ht="70.5" customHeight="1">
      <c r="A87" s="45">
        <v>3</v>
      </c>
      <c r="B87" s="104" t="s">
        <v>141</v>
      </c>
      <c r="C87" s="42" t="s">
        <v>241</v>
      </c>
      <c r="D87" s="35"/>
      <c r="E87" s="36"/>
      <c r="F87" s="58" t="s">
        <v>10</v>
      </c>
      <c r="G87" s="81" t="s">
        <v>242</v>
      </c>
    </row>
    <row r="88" spans="1:7" s="38" customFormat="1" ht="29.25" customHeight="1">
      <c r="A88" s="45">
        <v>4</v>
      </c>
      <c r="B88" s="104" t="s">
        <v>243</v>
      </c>
      <c r="C88" s="42" t="s">
        <v>244</v>
      </c>
      <c r="D88" s="35"/>
      <c r="E88" s="67"/>
      <c r="F88" s="58" t="s">
        <v>85</v>
      </c>
      <c r="G88" s="81" t="s">
        <v>245</v>
      </c>
    </row>
    <row r="89" spans="1:7" s="38" customFormat="1" ht="66" customHeight="1">
      <c r="A89" s="45">
        <v>5</v>
      </c>
      <c r="B89" s="104" t="s">
        <v>31</v>
      </c>
      <c r="C89" s="42" t="s">
        <v>48</v>
      </c>
      <c r="D89" s="35" t="s">
        <v>236</v>
      </c>
      <c r="E89" s="36" t="s">
        <v>247</v>
      </c>
      <c r="F89" s="58" t="s">
        <v>10</v>
      </c>
      <c r="G89" s="81" t="s">
        <v>248</v>
      </c>
    </row>
    <row r="90" spans="1:7" s="38" customFormat="1" ht="47.25" customHeight="1">
      <c r="A90" s="45">
        <v>6</v>
      </c>
      <c r="B90" s="104" t="s">
        <v>100</v>
      </c>
      <c r="C90" s="34" t="s">
        <v>179</v>
      </c>
      <c r="D90" s="35"/>
      <c r="E90" s="36"/>
      <c r="F90" s="58" t="s">
        <v>10</v>
      </c>
      <c r="G90" s="87" t="s">
        <v>249</v>
      </c>
    </row>
    <row r="91" spans="1:7" s="38" customFormat="1" ht="23.25" customHeight="1">
      <c r="A91" s="45">
        <v>7</v>
      </c>
      <c r="B91" s="104" t="s">
        <v>246</v>
      </c>
      <c r="C91" s="34" t="s">
        <v>69</v>
      </c>
      <c r="D91" s="35"/>
      <c r="E91" s="36"/>
      <c r="F91" s="58" t="s">
        <v>10</v>
      </c>
      <c r="G91" s="87" t="s">
        <v>245</v>
      </c>
    </row>
    <row r="92" spans="1:7" s="38" customFormat="1" ht="23.25" customHeight="1">
      <c r="A92" s="45">
        <v>8</v>
      </c>
      <c r="B92" s="104" t="s">
        <v>230</v>
      </c>
      <c r="C92" s="34" t="s">
        <v>69</v>
      </c>
      <c r="D92" s="35" t="s">
        <v>236</v>
      </c>
      <c r="E92" s="36" t="s">
        <v>247</v>
      </c>
      <c r="F92" s="33" t="s">
        <v>30</v>
      </c>
      <c r="G92" s="81" t="s">
        <v>250</v>
      </c>
    </row>
    <row r="93" spans="1:7" s="38" customFormat="1" ht="23.25" customHeight="1">
      <c r="A93" s="45">
        <v>9</v>
      </c>
      <c r="B93" s="104" t="s">
        <v>31</v>
      </c>
      <c r="C93" s="34" t="s">
        <v>127</v>
      </c>
      <c r="D93" s="35" t="s">
        <v>236</v>
      </c>
      <c r="E93" s="36" t="s">
        <v>251</v>
      </c>
      <c r="F93" s="43" t="s">
        <v>10</v>
      </c>
      <c r="G93" s="81" t="s">
        <v>252</v>
      </c>
    </row>
    <row r="94" spans="1:7" s="38" customFormat="1" ht="27.75" customHeight="1">
      <c r="A94" s="45">
        <v>10</v>
      </c>
      <c r="B94" s="104" t="s">
        <v>254</v>
      </c>
      <c r="C94" s="34" t="s">
        <v>56</v>
      </c>
      <c r="D94" s="35" t="s">
        <v>236</v>
      </c>
      <c r="E94" s="36" t="s">
        <v>253</v>
      </c>
      <c r="F94" s="59" t="s">
        <v>30</v>
      </c>
      <c r="G94" s="81" t="s">
        <v>255</v>
      </c>
    </row>
    <row r="95" spans="1:7" s="38" customFormat="1" ht="23.25" customHeight="1">
      <c r="A95" s="46"/>
      <c r="B95" s="103" t="s">
        <v>256</v>
      </c>
      <c r="C95" s="51"/>
      <c r="D95" s="32"/>
      <c r="E95" s="32"/>
      <c r="F95" s="55"/>
      <c r="G95" s="84"/>
    </row>
    <row r="96" spans="1:7" s="38" customFormat="1" ht="23.25" customHeight="1">
      <c r="A96" s="33">
        <v>1</v>
      </c>
      <c r="B96" s="104" t="s">
        <v>175</v>
      </c>
      <c r="C96" s="34" t="s">
        <v>92</v>
      </c>
      <c r="D96" s="35" t="s">
        <v>257</v>
      </c>
      <c r="E96" s="36" t="s">
        <v>258</v>
      </c>
      <c r="F96" s="33" t="s">
        <v>30</v>
      </c>
      <c r="G96" s="81" t="s">
        <v>259</v>
      </c>
    </row>
    <row r="97" spans="1:7" s="38" customFormat="1" ht="18" customHeight="1">
      <c r="A97" s="33">
        <v>2</v>
      </c>
      <c r="B97" s="104" t="s">
        <v>260</v>
      </c>
      <c r="C97" s="34" t="s">
        <v>261</v>
      </c>
      <c r="D97" s="35" t="s">
        <v>257</v>
      </c>
      <c r="E97" s="36" t="s">
        <v>258</v>
      </c>
      <c r="F97" s="33" t="s">
        <v>30</v>
      </c>
      <c r="G97" s="81" t="s">
        <v>262</v>
      </c>
    </row>
    <row r="98" spans="1:7" s="38" customFormat="1" ht="23.25" customHeight="1">
      <c r="A98" s="45">
        <v>3</v>
      </c>
      <c r="B98" s="104" t="s">
        <v>264</v>
      </c>
      <c r="C98" s="34" t="s">
        <v>117</v>
      </c>
      <c r="D98" s="35" t="s">
        <v>257</v>
      </c>
      <c r="E98" s="36" t="s">
        <v>263</v>
      </c>
      <c r="F98" s="58" t="s">
        <v>10</v>
      </c>
      <c r="G98" s="81" t="s">
        <v>265</v>
      </c>
    </row>
    <row r="99" spans="1:7" s="38" customFormat="1" ht="23.25" customHeight="1">
      <c r="A99" s="46"/>
      <c r="B99" s="103" t="s">
        <v>266</v>
      </c>
      <c r="C99" s="52"/>
      <c r="D99" s="55"/>
      <c r="E99" s="32"/>
      <c r="F99" s="55"/>
      <c r="G99" s="84"/>
    </row>
    <row r="100" spans="1:7" s="73" customFormat="1" ht="28.5" customHeight="1">
      <c r="A100" s="68"/>
      <c r="B100" s="110" t="s">
        <v>267</v>
      </c>
      <c r="C100" s="69">
        <f>COUNTA(A21:A99)</f>
        <v>64</v>
      </c>
      <c r="D100" s="70"/>
      <c r="E100" s="71"/>
      <c r="F100" s="72"/>
      <c r="G100" s="88"/>
    </row>
    <row r="102" spans="1:7" s="74" customFormat="1" ht="23.25" customHeight="1">
      <c r="A102" s="2"/>
      <c r="B102" s="111"/>
      <c r="C102" s="75"/>
      <c r="D102" s="76"/>
      <c r="E102" s="77"/>
      <c r="F102" s="26"/>
      <c r="G102" s="97"/>
    </row>
    <row r="103" spans="1:7" s="73" customFormat="1" ht="23.25" customHeight="1">
      <c r="A103" s="2"/>
      <c r="B103" s="112"/>
      <c r="C103" s="9"/>
      <c r="D103" s="10"/>
      <c r="E103" s="11"/>
      <c r="F103" s="26"/>
      <c r="G103" s="98"/>
    </row>
    <row r="104" ht="22.5" customHeight="1"/>
    <row r="107" spans="1:7" s="73" customFormat="1" ht="30.75" customHeight="1">
      <c r="A107" s="2"/>
      <c r="B107" s="112"/>
      <c r="C107" s="9"/>
      <c r="D107" s="10"/>
      <c r="E107" s="11"/>
      <c r="F107" s="26"/>
      <c r="G107" s="98"/>
    </row>
  </sheetData>
  <sheetProtection/>
  <mergeCells count="24">
    <mergeCell ref="G19:G20"/>
    <mergeCell ref="B41:C41"/>
    <mergeCell ref="B35:C35"/>
    <mergeCell ref="B79:C79"/>
    <mergeCell ref="B62:C62"/>
    <mergeCell ref="A19:A20"/>
    <mergeCell ref="B19:C20"/>
    <mergeCell ref="D19:D20"/>
    <mergeCell ref="F19:F20"/>
    <mergeCell ref="A10:B10"/>
    <mergeCell ref="A11:B11"/>
    <mergeCell ref="A13:F13"/>
    <mergeCell ref="A15:G15"/>
    <mergeCell ref="A14:F14"/>
    <mergeCell ref="A8:B8"/>
    <mergeCell ref="A9:B9"/>
    <mergeCell ref="A6:B6"/>
    <mergeCell ref="A7:B7"/>
    <mergeCell ref="A1:C1"/>
    <mergeCell ref="A2:C2"/>
    <mergeCell ref="A3:C3"/>
    <mergeCell ref="A4:B5"/>
    <mergeCell ref="C4:C5"/>
    <mergeCell ref="F4:F5"/>
  </mergeCells>
  <printOptions/>
  <pageMargins left="0" right="0" top="0" bottom="0" header="0.31496062992125984" footer="0.31496062992125984"/>
  <pageSetup horizontalDpi="600" verticalDpi="600" orientation="landscape" paperSize="9" scale="80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6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B40">
      <selection activeCell="B40" sqref="A1:IV16384"/>
    </sheetView>
  </sheetViews>
  <sheetFormatPr defaultColWidth="17.28125" defaultRowHeight="15" customHeight="1"/>
  <cols>
    <col min="1" max="1" width="17.28125" style="93" customWidth="1"/>
    <col min="2" max="2" width="17.28125" style="94" customWidth="1"/>
    <col min="3" max="3" width="17.28125" style="95" customWidth="1"/>
    <col min="4" max="4" width="17.28125" style="92" customWidth="1"/>
    <col min="5" max="16384" width="17.28125" style="91" customWidth="1"/>
  </cols>
  <sheetData/>
  <sheetProtection/>
  <printOptions/>
  <pageMargins left="0.3937007874015748" right="0.1968503937007874" top="0" bottom="0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Tommy_Phan</dc:creator>
  <cp:keywords/>
  <dc:description/>
  <cp:lastModifiedBy>Admin</cp:lastModifiedBy>
  <cp:lastPrinted>2016-09-28T00:47:51Z</cp:lastPrinted>
  <dcterms:created xsi:type="dcterms:W3CDTF">2016-09-20T01:28:15Z</dcterms:created>
  <dcterms:modified xsi:type="dcterms:W3CDTF">2016-10-01T01:41:23Z</dcterms:modified>
  <cp:category/>
  <cp:version/>
  <cp:contentType/>
  <cp:contentStatus/>
</cp:coreProperties>
</file>