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12"/>
  </bookViews>
  <sheets>
    <sheet name="DL" sheetId="1" r:id="rId1"/>
    <sheet name="XD" sheetId="2" r:id="rId2"/>
    <sheet name="KTr" sheetId="3" r:id="rId3"/>
    <sheet name="NN" sheetId="4" r:id="rId4"/>
    <sheet name="XHNV" sheetId="5" r:id="rId5"/>
    <sheet name="DTVT" sheetId="6" r:id="rId6"/>
    <sheet name="CNTT" sheetId="7" r:id="rId7"/>
    <sheet name="Môi Tr" sheetId="8" r:id="rId8"/>
    <sheet name="Kế Toán" sheetId="9" r:id="rId9"/>
    <sheet name="ĐTQT" sheetId="10" r:id="rId10"/>
    <sheet name="QTKD" sheetId="11" r:id="rId11"/>
    <sheet name="TCCN" sheetId="12" r:id="rId12"/>
    <sheet name="Y Dược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<sst xmlns="http://schemas.openxmlformats.org/spreadsheetml/2006/main" count="1355" uniqueCount="683">
  <si>
    <t>STT</t>
  </si>
  <si>
    <t>Lớp</t>
  </si>
  <si>
    <t>Tên GV</t>
  </si>
  <si>
    <t>TT</t>
  </si>
  <si>
    <t>Tên Lớp</t>
  </si>
  <si>
    <t>Họ tên GVCN</t>
  </si>
  <si>
    <t>K15TMT</t>
  </si>
  <si>
    <t>K15TTT</t>
  </si>
  <si>
    <t>T16TMT</t>
  </si>
  <si>
    <t>D16TMT</t>
  </si>
  <si>
    <t>D16TPM</t>
  </si>
  <si>
    <t>K14KMT1</t>
  </si>
  <si>
    <t>K14KMT2</t>
  </si>
  <si>
    <t>K15KMT</t>
  </si>
  <si>
    <t>K16KMT</t>
  </si>
  <si>
    <t>K15KDN1</t>
  </si>
  <si>
    <t>K15KDN2</t>
  </si>
  <si>
    <t>K15KDN3</t>
  </si>
  <si>
    <t>K15KKT1</t>
  </si>
  <si>
    <t>K15KKT2</t>
  </si>
  <si>
    <t>K15KKT3</t>
  </si>
  <si>
    <t>K15KKT4</t>
  </si>
  <si>
    <t>K15KKT5</t>
  </si>
  <si>
    <t>K15KKT6</t>
  </si>
  <si>
    <t>K16KCD1</t>
  </si>
  <si>
    <t>K16KCD2</t>
  </si>
  <si>
    <t>K16KCD3</t>
  </si>
  <si>
    <t>K16KCD4</t>
  </si>
  <si>
    <t>K16KCD5</t>
  </si>
  <si>
    <t>K16KCD6</t>
  </si>
  <si>
    <t>K16KCD7</t>
  </si>
  <si>
    <t>K16KCD8</t>
  </si>
  <si>
    <t>K16KCD9</t>
  </si>
  <si>
    <t>K16KCD10</t>
  </si>
  <si>
    <t>K16KDN1</t>
  </si>
  <si>
    <t>K16KDN2</t>
  </si>
  <si>
    <t>K16KDN3</t>
  </si>
  <si>
    <t>K16KKT1</t>
  </si>
  <si>
    <t>K16KKT2</t>
  </si>
  <si>
    <t>K16KKT3</t>
  </si>
  <si>
    <t>K16KKT4</t>
  </si>
  <si>
    <t>K16KKT5</t>
  </si>
  <si>
    <t>K16KKT6</t>
  </si>
  <si>
    <t>T16KDN</t>
  </si>
  <si>
    <t>K15CMUTPM</t>
  </si>
  <si>
    <t>K15CMUTTT</t>
  </si>
  <si>
    <t>K15PSU1</t>
  </si>
  <si>
    <t>K15PSU2</t>
  </si>
  <si>
    <t>K16CMUTPM</t>
  </si>
  <si>
    <t>K16CMUTTT</t>
  </si>
  <si>
    <t>HÒA</t>
  </si>
  <si>
    <t>VÕ HỮU</t>
  </si>
  <si>
    <t>GC</t>
  </si>
  <si>
    <t>KHOA ĐTVT</t>
  </si>
  <si>
    <t xml:space="preserve"> KHOA MÔI TRƯỜNG</t>
  </si>
  <si>
    <t>KHOA KẾ TOÁN</t>
  </si>
  <si>
    <t>KHOA ĐTQT</t>
  </si>
  <si>
    <t>K16PSU KKT</t>
  </si>
  <si>
    <t>Lan</t>
  </si>
  <si>
    <t>Trinh</t>
  </si>
  <si>
    <t>Nhật</t>
  </si>
  <si>
    <t>Long</t>
  </si>
  <si>
    <t>Thuận</t>
  </si>
  <si>
    <t>Linh</t>
  </si>
  <si>
    <t>Tâm</t>
  </si>
  <si>
    <t>My</t>
  </si>
  <si>
    <t>Ánh</t>
  </si>
  <si>
    <t>Cường</t>
  </si>
  <si>
    <t>Chi</t>
  </si>
  <si>
    <t xml:space="preserve">Trần Thị Thanh </t>
  </si>
  <si>
    <t xml:space="preserve">Trần Thị Thúy </t>
  </si>
  <si>
    <t xml:space="preserve">Nguyễn Tấn </t>
  </si>
  <si>
    <t xml:space="preserve">Nguyễn Quang </t>
  </si>
  <si>
    <t xml:space="preserve">Đặng Ngọc </t>
  </si>
  <si>
    <t xml:space="preserve">Trần Huệ </t>
  </si>
  <si>
    <t>K16TTT</t>
  </si>
  <si>
    <t>K16TPM</t>
  </si>
  <si>
    <t>K16 PSU QNH1</t>
  </si>
  <si>
    <t>K16 PSU QNH2</t>
  </si>
  <si>
    <t>K16 PSU QTH</t>
  </si>
  <si>
    <t>TM. PHÒNG THANH TRA - PHÁP CHẾ</t>
  </si>
  <si>
    <t>Đinh Thị Mỹ</t>
  </si>
  <si>
    <t>Lệ</t>
  </si>
  <si>
    <t>K16ECD1</t>
  </si>
  <si>
    <t>K16ECD2</t>
  </si>
  <si>
    <t>Dung</t>
  </si>
  <si>
    <t xml:space="preserve">Dương </t>
  </si>
  <si>
    <t>Lường</t>
  </si>
  <si>
    <t>Trang</t>
  </si>
  <si>
    <t>Sanh</t>
  </si>
  <si>
    <t>Thi</t>
  </si>
  <si>
    <t>Mận</t>
  </si>
  <si>
    <t>Hải</t>
  </si>
  <si>
    <t>Ngọc</t>
  </si>
  <si>
    <t>K16 PSU QNH3</t>
  </si>
  <si>
    <t xml:space="preserve">Huỳnh Linh </t>
  </si>
  <si>
    <t xml:space="preserve">Lê Thị Bích </t>
  </si>
  <si>
    <t>Nguyễn Đức</t>
  </si>
  <si>
    <t xml:space="preserve">Nguyễn Thị Minh </t>
  </si>
  <si>
    <t xml:space="preserve">Trần Kim </t>
  </si>
  <si>
    <t xml:space="preserve">Nguyễn Thị Bảo </t>
  </si>
  <si>
    <t xml:space="preserve">Võ Văn </t>
  </si>
  <si>
    <t>K16PSU KCD1</t>
  </si>
  <si>
    <t>K16PSU KCD2</t>
  </si>
  <si>
    <t>K16PSU KCD3</t>
  </si>
  <si>
    <t>Nga</t>
  </si>
  <si>
    <t>Võ Thị Thanh</t>
  </si>
  <si>
    <t>TÌNH HÌNH 
THỰC HIỆN</t>
  </si>
  <si>
    <t>K16TMT</t>
  </si>
  <si>
    <t>Thành</t>
  </si>
  <si>
    <t xml:space="preserve">HỌ VÀ </t>
  </si>
  <si>
    <t>TÊN</t>
  </si>
  <si>
    <t xml:space="preserve">LỚP </t>
  </si>
  <si>
    <t xml:space="preserve">Nguyễn Vũ Hạ </t>
  </si>
  <si>
    <t>Liên</t>
  </si>
  <si>
    <t>Phương</t>
  </si>
  <si>
    <t xml:space="preserve">Nguyễn Thị </t>
  </si>
  <si>
    <t>Giang</t>
  </si>
  <si>
    <t>Thuỷ</t>
  </si>
  <si>
    <t>Trần Thị Thu</t>
  </si>
  <si>
    <t>Hà</t>
  </si>
  <si>
    <t>Nguyễn Thị Thúy</t>
  </si>
  <si>
    <t>An</t>
  </si>
  <si>
    <t>Hằng</t>
  </si>
  <si>
    <t>Mai</t>
  </si>
  <si>
    <t>Phạm  Thị Hoàng</t>
  </si>
  <si>
    <t>Phạm Thị Thu</t>
  </si>
  <si>
    <t>Nguyễn Thị</t>
  </si>
  <si>
    <t>Việt</t>
  </si>
  <si>
    <t>C16TCDB</t>
  </si>
  <si>
    <t>D16TPMB</t>
  </si>
  <si>
    <t>D16TMTB</t>
  </si>
  <si>
    <t>Đào</t>
  </si>
  <si>
    <t xml:space="preserve">Nguyễn Thị Anh </t>
  </si>
  <si>
    <t>Văn</t>
  </si>
  <si>
    <t xml:space="preserve">Võ Nhân </t>
  </si>
  <si>
    <t>Bình</t>
  </si>
  <si>
    <t>Nguyễn Phước</t>
  </si>
  <si>
    <t>Dương Minh</t>
  </si>
  <si>
    <t>Châu</t>
  </si>
  <si>
    <t>K14XDC</t>
  </si>
  <si>
    <t>Nguyễn Đức</t>
  </si>
  <si>
    <t>Hoàng</t>
  </si>
  <si>
    <t>K15XDC</t>
  </si>
  <si>
    <t>Phạm Phú Anh</t>
  </si>
  <si>
    <t>Huy</t>
  </si>
  <si>
    <t>Thảo</t>
  </si>
  <si>
    <t>Lâm</t>
  </si>
  <si>
    <t>K14XDD1</t>
  </si>
  <si>
    <t>Phạm Quang</t>
  </si>
  <si>
    <t>K14XDD2</t>
  </si>
  <si>
    <t>K14XDD3</t>
  </si>
  <si>
    <t>Đặng Nguyễn Uyên</t>
  </si>
  <si>
    <t>K15XDD1</t>
  </si>
  <si>
    <t>Dương Bình</t>
  </si>
  <si>
    <t>K15XDD2</t>
  </si>
  <si>
    <t>K15XDD3</t>
  </si>
  <si>
    <t>Khanh</t>
  </si>
  <si>
    <t xml:space="preserve">Vũ Văn </t>
  </si>
  <si>
    <t xml:space="preserve">Nhân </t>
  </si>
  <si>
    <t>Trần Thanh</t>
  </si>
  <si>
    <t>Nguyễn Đình</t>
  </si>
  <si>
    <t xml:space="preserve">Lê Thị Thanh  </t>
  </si>
  <si>
    <t>D16XDD1</t>
  </si>
  <si>
    <t>D16XDD2</t>
  </si>
  <si>
    <t>Trương Hồng</t>
  </si>
  <si>
    <t>Minh</t>
  </si>
  <si>
    <t>C16XCD</t>
  </si>
  <si>
    <t>Bảo</t>
  </si>
  <si>
    <t>Trần Văn</t>
  </si>
  <si>
    <t>Đức</t>
  </si>
  <si>
    <t>T15XDC</t>
  </si>
  <si>
    <t>Phạm Viết</t>
  </si>
  <si>
    <t>Hiếu</t>
  </si>
  <si>
    <t>T15XDD1</t>
  </si>
  <si>
    <t>Trịnh Thị Ngọc</t>
  </si>
  <si>
    <t>T15XDD2</t>
  </si>
  <si>
    <t>T16XDD1</t>
  </si>
  <si>
    <t>T16XDD2</t>
  </si>
  <si>
    <t>K16XDC1</t>
  </si>
  <si>
    <t>K16XDC2</t>
  </si>
  <si>
    <t>K16XDD1</t>
  </si>
  <si>
    <t>Lương Tấn</t>
  </si>
  <si>
    <t>Lực</t>
  </si>
  <si>
    <t>K16XDD2</t>
  </si>
  <si>
    <t>K16XDD3</t>
  </si>
  <si>
    <t>K16XCD1</t>
  </si>
  <si>
    <t>Đỗ Vũ Thảo</t>
  </si>
  <si>
    <t>Quyên</t>
  </si>
  <si>
    <t>K16XCD2</t>
  </si>
  <si>
    <t>K16XCD3</t>
  </si>
  <si>
    <t xml:space="preserve">Phan Dạ </t>
  </si>
  <si>
    <t>Tên GVCN</t>
  </si>
  <si>
    <t xml:space="preserve">      TM. PHÒNG THANH TRA - PHÁP CHẾ</t>
  </si>
  <si>
    <t>K14KTR1</t>
  </si>
  <si>
    <t>K14KTR2</t>
  </si>
  <si>
    <t>K15KTR1</t>
  </si>
  <si>
    <t>K15KTR2</t>
  </si>
  <si>
    <t>K15KTR3</t>
  </si>
  <si>
    <t>K15KTR4</t>
  </si>
  <si>
    <t>K15KTR5</t>
  </si>
  <si>
    <t>K16KTR1</t>
  </si>
  <si>
    <t>K16KTR2</t>
  </si>
  <si>
    <t>K16KTR3</t>
  </si>
  <si>
    <t>K16KTR4</t>
  </si>
  <si>
    <t>K16KTR5</t>
  </si>
  <si>
    <t>Họ Tên GV</t>
  </si>
  <si>
    <t xml:space="preserve">Nguyễn Thành </t>
  </si>
  <si>
    <t>Nhi</t>
  </si>
  <si>
    <t>Thịnh</t>
  </si>
  <si>
    <t>Trí</t>
  </si>
  <si>
    <t>Thạnh</t>
  </si>
  <si>
    <t>Dương</t>
  </si>
  <si>
    <t>Nghĩa</t>
  </si>
  <si>
    <t>Phong</t>
  </si>
  <si>
    <t xml:space="preserve">Vũ Thị Thúy </t>
  </si>
  <si>
    <t>Phan Quang</t>
  </si>
  <si>
    <t>Nguyễn Kim Vũ</t>
  </si>
  <si>
    <t xml:space="preserve">Lê Thị Hoàng </t>
  </si>
  <si>
    <t xml:space="preserve">Hoàng </t>
  </si>
  <si>
    <t xml:space="preserve">Phạm Phước </t>
  </si>
  <si>
    <t xml:space="preserve">Trần Minh </t>
  </si>
  <si>
    <t xml:space="preserve">Vưu Hữu </t>
  </si>
  <si>
    <t xml:space="preserve">Lê Thị Thu </t>
  </si>
  <si>
    <t xml:space="preserve">Lê Đình </t>
  </si>
  <si>
    <t xml:space="preserve">Dương Văn </t>
  </si>
  <si>
    <t xml:space="preserve">Võ Hồng </t>
  </si>
  <si>
    <t>K16CMUTCD</t>
  </si>
  <si>
    <t>Hồ Thị Ngọc</t>
  </si>
  <si>
    <t>Phượng</t>
  </si>
  <si>
    <t>Trương Hoàng Hoa</t>
  </si>
  <si>
    <t>Duyên</t>
  </si>
  <si>
    <t>Quý</t>
  </si>
  <si>
    <t>Thúy</t>
  </si>
  <si>
    <t>Lê Thị Khánh</t>
  </si>
  <si>
    <t>Ly</t>
  </si>
  <si>
    <t xml:space="preserve">Hồ Uyên </t>
  </si>
  <si>
    <t xml:space="preserve">Võ Thị Thùy </t>
  </si>
  <si>
    <t>Nhung</t>
  </si>
  <si>
    <t>D16KKTB</t>
  </si>
  <si>
    <t>C16KCDB</t>
  </si>
  <si>
    <t>D16KDN1B</t>
  </si>
  <si>
    <t>D16KDN2B</t>
  </si>
  <si>
    <t>Tuấn</t>
  </si>
  <si>
    <t>T16KDNB</t>
  </si>
  <si>
    <t>K16YDD</t>
  </si>
  <si>
    <t>K15TPM</t>
  </si>
  <si>
    <t>K16TCD1</t>
  </si>
  <si>
    <t>K16TCD2</t>
  </si>
  <si>
    <t>C17TCD</t>
  </si>
  <si>
    <t>D17TMT</t>
  </si>
  <si>
    <t>D17TPM</t>
  </si>
  <si>
    <t>K17TCD1</t>
  </si>
  <si>
    <t>K17TCD2</t>
  </si>
  <si>
    <t>K17TMT</t>
  </si>
  <si>
    <t>K17TPM</t>
  </si>
  <si>
    <t>K17TTT</t>
  </si>
  <si>
    <t xml:space="preserve">Đỗ Thành Bảo </t>
  </si>
  <si>
    <t xml:space="preserve">Trương Đình </t>
  </si>
  <si>
    <t xml:space="preserve">Nguyễn Kim </t>
  </si>
  <si>
    <t>Hạnh</t>
  </si>
  <si>
    <t>Phan Thị Thanh</t>
  </si>
  <si>
    <t>K15QHT1</t>
  </si>
  <si>
    <t>K15QHT2</t>
  </si>
  <si>
    <t>K15QTM</t>
  </si>
  <si>
    <t>K16QTM</t>
  </si>
  <si>
    <t>K15QTC1</t>
  </si>
  <si>
    <t>K15QTC2</t>
  </si>
  <si>
    <t>Nguyễn Thị Minh</t>
  </si>
  <si>
    <t>K15QNH1</t>
  </si>
  <si>
    <t>K15QNH2</t>
  </si>
  <si>
    <t>K15QNH3</t>
  </si>
  <si>
    <t>K15QNH4</t>
  </si>
  <si>
    <t>K15QNH5</t>
  </si>
  <si>
    <t>K15QNH6</t>
  </si>
  <si>
    <t>K15QNH7</t>
  </si>
  <si>
    <t>K15QNH8</t>
  </si>
  <si>
    <t>Sái Thị Lệ</t>
  </si>
  <si>
    <t>Thủy</t>
  </si>
  <si>
    <t>Hòa</t>
  </si>
  <si>
    <t>Hoàng Thị</t>
  </si>
  <si>
    <t>Xinh</t>
  </si>
  <si>
    <t>K16QTH1</t>
  </si>
  <si>
    <t>K16QTH2</t>
  </si>
  <si>
    <t>K16QTH3</t>
  </si>
  <si>
    <t>K16QTC1</t>
  </si>
  <si>
    <t>K16QTC2</t>
  </si>
  <si>
    <t>Đoàn</t>
  </si>
  <si>
    <t>Tranh</t>
  </si>
  <si>
    <t>K16QTC3</t>
  </si>
  <si>
    <t>K16QNH1</t>
  </si>
  <si>
    <t>K16QNH2</t>
  </si>
  <si>
    <t>K16QNH3</t>
  </si>
  <si>
    <t>K16QNH4</t>
  </si>
  <si>
    <t>K16QNH5</t>
  </si>
  <si>
    <t>K16QNH6</t>
  </si>
  <si>
    <t>Uyên</t>
  </si>
  <si>
    <t>Tuyến</t>
  </si>
  <si>
    <t>Hồ Tấn</t>
  </si>
  <si>
    <t>D16QTH</t>
  </si>
  <si>
    <t>Mai Thị Hồng</t>
  </si>
  <si>
    <t>D16QTHb</t>
  </si>
  <si>
    <t>Nguyễn Tấn</t>
  </si>
  <si>
    <t>D17QNH</t>
  </si>
  <si>
    <t>Trần Chí Quang</t>
  </si>
  <si>
    <t>D17QTH</t>
  </si>
  <si>
    <t xml:space="preserve">Phạm Thị </t>
  </si>
  <si>
    <t>(Ban hành theo QĐ: 1568/QĐ-ĐHDT ngày 05/08/2011)</t>
  </si>
  <si>
    <t>Họ Tên GVCN</t>
  </si>
  <si>
    <t>K15NAB1</t>
  </si>
  <si>
    <t>K15NAB2</t>
  </si>
  <si>
    <t>Phan Thị Tịnh</t>
  </si>
  <si>
    <t>Lê Diệu</t>
  </si>
  <si>
    <t>K15NAD1</t>
  </si>
  <si>
    <t>K15NAD2</t>
  </si>
  <si>
    <t>Võ Thị Phương</t>
  </si>
  <si>
    <t>Nguyễn Thị Hồng</t>
  </si>
  <si>
    <t>K16NAB1</t>
  </si>
  <si>
    <t>K16NAB2</t>
  </si>
  <si>
    <t>Phạm Thị Minh</t>
  </si>
  <si>
    <t>Nguyệt</t>
  </si>
  <si>
    <t>K16NAD1</t>
  </si>
  <si>
    <t>K16NAD2</t>
  </si>
  <si>
    <t>Đặng Thụy</t>
  </si>
  <si>
    <t>Kiều Thị Đông</t>
  </si>
  <si>
    <t>Thanh</t>
  </si>
  <si>
    <t>Tình hình 
thực hiện</t>
  </si>
  <si>
    <t>Huỳnh Gia</t>
  </si>
  <si>
    <t>Sơn</t>
  </si>
  <si>
    <t>Lê Phượng</t>
  </si>
  <si>
    <t>Dương Tấn</t>
  </si>
  <si>
    <t>Quốc</t>
  </si>
  <si>
    <t>K15VQH</t>
  </si>
  <si>
    <t>K14VQH</t>
  </si>
  <si>
    <t>K15VHO</t>
  </si>
  <si>
    <t>K16VQH</t>
  </si>
  <si>
    <t>Ngân</t>
  </si>
  <si>
    <t>Tình</t>
  </si>
  <si>
    <t>Anh</t>
  </si>
  <si>
    <t xml:space="preserve">Trần Thị Kiều </t>
  </si>
  <si>
    <t xml:space="preserve">Nguyễn Lệ </t>
  </si>
  <si>
    <t xml:space="preserve">Nguyễn Thị Hồng </t>
  </si>
  <si>
    <t xml:space="preserve">Vũ Thị Giao </t>
  </si>
  <si>
    <t>K15DLK1</t>
  </si>
  <si>
    <t>K16DLK1</t>
  </si>
  <si>
    <t>K16DCD1</t>
  </si>
  <si>
    <t>K16DCD2</t>
  </si>
  <si>
    <t>K16DCD3</t>
  </si>
  <si>
    <t>K16DCD4</t>
  </si>
  <si>
    <t>K16DCD5</t>
  </si>
  <si>
    <t xml:space="preserve">Họ </t>
  </si>
  <si>
    <t xml:space="preserve">Họ tên GVCN </t>
  </si>
  <si>
    <t>HỌ VÀ TÊN GVCN</t>
  </si>
  <si>
    <t>C17KCD3</t>
  </si>
  <si>
    <t>Hương</t>
  </si>
  <si>
    <t xml:space="preserve">Phan Vĩ </t>
  </si>
  <si>
    <t>Phúc</t>
  </si>
  <si>
    <t>Đoàn Thị Diệu</t>
  </si>
  <si>
    <t>D17KKT1</t>
  </si>
  <si>
    <t>D17KKT2</t>
  </si>
  <si>
    <t>T16YDD</t>
  </si>
  <si>
    <t xml:space="preserve">D16XDC </t>
  </si>
  <si>
    <t>D16XDCb</t>
  </si>
  <si>
    <t>D16XDDb</t>
  </si>
  <si>
    <t>D17XDD</t>
  </si>
  <si>
    <t>C16XCDb</t>
  </si>
  <si>
    <t>C17XCD</t>
  </si>
  <si>
    <t>T15XDCb</t>
  </si>
  <si>
    <t xml:space="preserve">T16XDC </t>
  </si>
  <si>
    <t>T16XDCb</t>
  </si>
  <si>
    <t>T17XDC</t>
  </si>
  <si>
    <t xml:space="preserve">Trần Văn </t>
  </si>
  <si>
    <t>T15XDDb</t>
  </si>
  <si>
    <t xml:space="preserve">Trương Văn </t>
  </si>
  <si>
    <t>T16XDDb</t>
  </si>
  <si>
    <t>T17XDD</t>
  </si>
  <si>
    <t>Lê Hồng</t>
  </si>
  <si>
    <t>Vương</t>
  </si>
  <si>
    <t>Nguyễn Trần Thụy</t>
  </si>
  <si>
    <t>Ân</t>
  </si>
  <si>
    <t>Vân</t>
  </si>
  <si>
    <t>K15DLK2-DLL</t>
  </si>
  <si>
    <t>Phạm Thị Mỹ</t>
  </si>
  <si>
    <t xml:space="preserve">Bùi Thị </t>
  </si>
  <si>
    <t>Tiến</t>
  </si>
  <si>
    <t>Nguyễn Thị Ái</t>
  </si>
  <si>
    <t>Diễm</t>
  </si>
  <si>
    <t>K16DLK2-DLL</t>
  </si>
  <si>
    <t>C16DCD1-b</t>
  </si>
  <si>
    <t>Nguyễn Huỳnh</t>
  </si>
  <si>
    <t>Trần  Quốc</t>
  </si>
  <si>
    <t xml:space="preserve">Phạm Văn </t>
  </si>
  <si>
    <t>Dược</t>
  </si>
  <si>
    <t>Trần Thị Như</t>
  </si>
  <si>
    <t>D17KDN1</t>
  </si>
  <si>
    <t>D17KDN2</t>
  </si>
  <si>
    <t>D17KDN3</t>
  </si>
  <si>
    <t>D17KDN4</t>
  </si>
  <si>
    <t>Lưu Ngọc</t>
  </si>
  <si>
    <t>Chấn</t>
  </si>
  <si>
    <t>T17YDD</t>
  </si>
  <si>
    <t>Nguyễn Hoàng</t>
  </si>
  <si>
    <t>ĐINH THỊ KIM</t>
  </si>
  <si>
    <t>NGÂN</t>
  </si>
  <si>
    <t>C17KCD1</t>
  </si>
  <si>
    <t>C17KCD2</t>
  </si>
  <si>
    <t>K17KDN1</t>
  </si>
  <si>
    <t>K17KDN2</t>
  </si>
  <si>
    <t>K17KDN3</t>
  </si>
  <si>
    <t>K17KKT1</t>
  </si>
  <si>
    <t>K17KKT2</t>
  </si>
  <si>
    <t>K17KKT3</t>
  </si>
  <si>
    <t>K17KKT4</t>
  </si>
  <si>
    <t>K17KKT5</t>
  </si>
  <si>
    <t>K17KCD1</t>
  </si>
  <si>
    <t>K17KCD2</t>
  </si>
  <si>
    <t>K17KCD3</t>
  </si>
  <si>
    <t>K17KCD4</t>
  </si>
  <si>
    <t>K17KCD5</t>
  </si>
  <si>
    <t>K17KCD6</t>
  </si>
  <si>
    <t>K17KCD7</t>
  </si>
  <si>
    <t>K17ECD</t>
  </si>
  <si>
    <t>Ngô Lê Minh</t>
  </si>
  <si>
    <t>K17EVT</t>
  </si>
  <si>
    <t>K15EVT</t>
  </si>
  <si>
    <t>Nguyễn Lê Mai</t>
  </si>
  <si>
    <t xml:space="preserve">Võ </t>
  </si>
  <si>
    <t xml:space="preserve">Nguyễn </t>
  </si>
  <si>
    <t>Dũng</t>
  </si>
  <si>
    <t>Thương</t>
  </si>
  <si>
    <t>Nguyễn Ngọc Vĩnh</t>
  </si>
  <si>
    <t>Lê Thái</t>
  </si>
  <si>
    <t>K17DLK</t>
  </si>
  <si>
    <t>K17DLL</t>
  </si>
  <si>
    <t>K17DCD1</t>
  </si>
  <si>
    <t>K17DCD2</t>
  </si>
  <si>
    <t>K17DCD3</t>
  </si>
  <si>
    <t>K17DCD4</t>
  </si>
  <si>
    <t>K17XDC</t>
  </si>
  <si>
    <t>K17XCD12</t>
  </si>
  <si>
    <t>K17XCD34</t>
  </si>
  <si>
    <t>K17XDD12</t>
  </si>
  <si>
    <t>K17XDD34</t>
  </si>
  <si>
    <t>K17QCD1</t>
  </si>
  <si>
    <t>K17QCD2</t>
  </si>
  <si>
    <t>K17QCD3</t>
  </si>
  <si>
    <t>K17QCD4</t>
  </si>
  <si>
    <t>K17QCD5</t>
  </si>
  <si>
    <t>K17QCD6</t>
  </si>
  <si>
    <t>K17QTH1</t>
  </si>
  <si>
    <t>K17QTH2</t>
  </si>
  <si>
    <t>K17QTM</t>
  </si>
  <si>
    <t>K17QTH3</t>
  </si>
  <si>
    <t>K17QNH1</t>
  </si>
  <si>
    <t>K17QNH2</t>
  </si>
  <si>
    <t>K17QNH3</t>
  </si>
  <si>
    <t>K17QNH4</t>
  </si>
  <si>
    <t>K17QTC3</t>
  </si>
  <si>
    <t>K17QTC4</t>
  </si>
  <si>
    <t xml:space="preserve">Nguyễn Huy </t>
  </si>
  <si>
    <t>Tuân</t>
  </si>
  <si>
    <t>K17QTC1</t>
  </si>
  <si>
    <t>K17QTC2</t>
  </si>
  <si>
    <t xml:space="preserve">Trần Đình </t>
  </si>
  <si>
    <t>Trần Thị Yến</t>
  </si>
  <si>
    <t>Mai Thị Quỳnh</t>
  </si>
  <si>
    <t>Như</t>
  </si>
  <si>
    <t>Hồ Thị Phi</t>
  </si>
  <si>
    <t>Yến</t>
  </si>
  <si>
    <t>Nguyễn Thị Hoài</t>
  </si>
  <si>
    <t>Nguyễn Thị Khánh</t>
  </si>
  <si>
    <t>Nguyễn Thu</t>
  </si>
  <si>
    <t>Thái Nữ Hạ</t>
  </si>
  <si>
    <t>Nguyễn Thị Đoan</t>
  </si>
  <si>
    <t xml:space="preserve">Trang </t>
  </si>
  <si>
    <t>Sương</t>
  </si>
  <si>
    <t xml:space="preserve">Triệu Hoàng </t>
  </si>
  <si>
    <t>Xuyến</t>
  </si>
  <si>
    <t>Bùi Thị Phương</t>
  </si>
  <si>
    <t>Nguyễn Thị Kim</t>
  </si>
  <si>
    <t>Tấm</t>
  </si>
  <si>
    <t xml:space="preserve">Lê Anh </t>
  </si>
  <si>
    <t>Nguyễn Thị Hàn</t>
  </si>
  <si>
    <t>Hồ Tuấn</t>
  </si>
  <si>
    <t>Vũ</t>
  </si>
  <si>
    <t xml:space="preserve">T17KDN </t>
  </si>
  <si>
    <t>Nguyễn Khánh Thu</t>
  </si>
  <si>
    <t>Phạm Thị Hiền</t>
  </si>
  <si>
    <t>Hảo</t>
  </si>
  <si>
    <t>K17KCD8</t>
  </si>
  <si>
    <t xml:space="preserve">Nguyễn Thu </t>
  </si>
  <si>
    <t>Ban hành theo QĐ: 2356/QĐ-ĐHDT ngày 12/10/2011</t>
  </si>
  <si>
    <t>Huỳnh Vũ Chí</t>
  </si>
  <si>
    <t xml:space="preserve">HOÀNG THỊ </t>
  </si>
  <si>
    <t>HƯỜNG</t>
  </si>
  <si>
    <t>K17KTR1</t>
  </si>
  <si>
    <t>K17KTR2</t>
  </si>
  <si>
    <t>K17KTR3</t>
  </si>
  <si>
    <t>K17KTR4</t>
  </si>
  <si>
    <t>K17ACD</t>
  </si>
  <si>
    <t>Hoàng Thị Mỹ</t>
  </si>
  <si>
    <t>K17NAB</t>
  </si>
  <si>
    <t>K17NAD</t>
  </si>
  <si>
    <t>K17NCD1</t>
  </si>
  <si>
    <t>K17NCD2</t>
  </si>
  <si>
    <t>Lương Kim</t>
  </si>
  <si>
    <t>Thư</t>
  </si>
  <si>
    <t xml:space="preserve">Nguyễn Đình </t>
  </si>
  <si>
    <t>Bá</t>
  </si>
  <si>
    <t>Lê Thị Kim</t>
  </si>
  <si>
    <t>Lương Thu</t>
  </si>
  <si>
    <t>Phạm Thị Hoàng</t>
  </si>
  <si>
    <t>Nguyễn Thị Thu</t>
  </si>
  <si>
    <t>Hiền</t>
  </si>
  <si>
    <t xml:space="preserve">Ngô Kiều </t>
  </si>
  <si>
    <t>K17CSU - KTr2</t>
  </si>
  <si>
    <t>Lương Xuân</t>
  </si>
  <si>
    <t>K17CSU - XDD</t>
  </si>
  <si>
    <t>K17CMU - TPM</t>
  </si>
  <si>
    <t>Nguyễn Trịnh Trùng</t>
  </si>
  <si>
    <t>K17CMU - TCD</t>
  </si>
  <si>
    <t>Nguyễn Thị Bảo</t>
  </si>
  <si>
    <t>Tổng hợp tháng</t>
  </si>
  <si>
    <t>K17CSU - KTr1</t>
  </si>
  <si>
    <t>K17PSU - KKT1</t>
  </si>
  <si>
    <t xml:space="preserve">Đoàn Thị Thúy </t>
  </si>
  <si>
    <t>K17PSU - KKT2</t>
  </si>
  <si>
    <t>K17PSU - QCD1</t>
  </si>
  <si>
    <t>K17PSU - QCD2</t>
  </si>
  <si>
    <t>K17PSU - QCD3</t>
  </si>
  <si>
    <t>K17PSU - QNH2</t>
  </si>
  <si>
    <t>K17PSU - QNH3</t>
  </si>
  <si>
    <t>K17PSU - QNH1</t>
  </si>
  <si>
    <t>K17PSU - KCD1</t>
  </si>
  <si>
    <t>K17PSU - QTH</t>
  </si>
  <si>
    <t>Huyền</t>
  </si>
  <si>
    <t>Võ Thị Hải</t>
  </si>
  <si>
    <t>K17PSU - DLK</t>
  </si>
  <si>
    <t>Nguyễn Lê Giang</t>
  </si>
  <si>
    <t>Thiên</t>
  </si>
  <si>
    <t>K17PSU - DCD1</t>
  </si>
  <si>
    <t>K17PSU - DCD2</t>
  </si>
  <si>
    <t>K17PSU - KCD2</t>
  </si>
  <si>
    <t>Võ Thị Thùy</t>
  </si>
  <si>
    <t>K17CMU - TTT</t>
  </si>
  <si>
    <t>K17CMU - TMT</t>
  </si>
  <si>
    <t>Nguyễn Thị Thanh</t>
  </si>
  <si>
    <t>D17MU - TTT,
TPM</t>
  </si>
  <si>
    <t>K17KMT</t>
  </si>
  <si>
    <t>Phan Thị Kim</t>
  </si>
  <si>
    <t>Cúc</t>
  </si>
  <si>
    <t>K17KDN4</t>
  </si>
  <si>
    <t>K16EVT</t>
  </si>
  <si>
    <t>Ban hành theo QĐ: 2992/QĐ-ĐHDT ngày 12/12/2011</t>
  </si>
  <si>
    <t>K17YDD</t>
  </si>
  <si>
    <r>
      <t xml:space="preserve">KHOA KIẾN TRÚC
</t>
    </r>
    <r>
      <rPr>
        <i/>
        <sz val="14"/>
        <color indexed="8"/>
        <rFont val="Times New Roman"/>
        <family val="1"/>
      </rPr>
      <t>( Quyết định số 3170/QĐ-ĐHDT, ngày 30/12/2011)</t>
    </r>
  </si>
  <si>
    <t>D17TMTB</t>
  </si>
  <si>
    <t>C17TCDB</t>
  </si>
  <si>
    <t>D17TPMB</t>
  </si>
  <si>
    <t xml:space="preserve">Lê Thị Ngọc </t>
  </si>
  <si>
    <t xml:space="preserve">Phạm Khánh </t>
  </si>
  <si>
    <t>NGUYỄN VĂN NHẬT</t>
  </si>
  <si>
    <t>THÀNH</t>
  </si>
  <si>
    <t>Mạc Cẩm</t>
  </si>
  <si>
    <t>Trâm</t>
  </si>
  <si>
    <t>T17XDCb</t>
  </si>
  <si>
    <t>T17XDDb</t>
  </si>
  <si>
    <t>D17XDDb</t>
  </si>
  <si>
    <t>C17XCDb</t>
  </si>
  <si>
    <t>C17KCDb</t>
  </si>
  <si>
    <t>T17KCDb</t>
  </si>
  <si>
    <t>D17KKT</t>
  </si>
  <si>
    <t>D17KDNb1</t>
  </si>
  <si>
    <t>D17KDNb2</t>
  </si>
  <si>
    <t>Lê Thị Huyền</t>
  </si>
  <si>
    <t xml:space="preserve">Phạm An </t>
  </si>
  <si>
    <t xml:space="preserve">Nguyễn Quốc </t>
  </si>
  <si>
    <t xml:space="preserve">Đinh Thị Mỹ </t>
  </si>
  <si>
    <t xml:space="preserve">Trịnh Lê </t>
  </si>
  <si>
    <t>Tân</t>
  </si>
  <si>
    <t>Lê Hoài</t>
  </si>
  <si>
    <t xml:space="preserve">Nguyễn Đăng </t>
  </si>
  <si>
    <t>Tuyền</t>
  </si>
  <si>
    <t>K17QCD7</t>
  </si>
  <si>
    <t>K17QCD8</t>
  </si>
  <si>
    <t>Nguyễn Ngọc</t>
  </si>
  <si>
    <t>D17QNHb</t>
  </si>
  <si>
    <t>D17QTHb1</t>
  </si>
  <si>
    <t>D17QTHb2</t>
  </si>
  <si>
    <t>Nguyễn Như Hiền</t>
  </si>
  <si>
    <t>Lưu Thị Thu</t>
  </si>
  <si>
    <t>Miên</t>
  </si>
  <si>
    <t>Phạm Thị Thùy</t>
  </si>
  <si>
    <t>Lê Thị Hoài</t>
  </si>
  <si>
    <t>TRƯỞNG PHÒNG</t>
  </si>
  <si>
    <t>Trần Văn Hùng</t>
  </si>
  <si>
    <t xml:space="preserve"> TRƯỞNG PHÒNG</t>
  </si>
  <si>
    <t>Nguyễn Thị My</t>
  </si>
  <si>
    <r>
      <t>KHOA XÂY DỰNG</t>
    </r>
    <r>
      <rPr>
        <b/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(QĐ số 1814/QĐ-ĐHDT ngày 30/08/2011 &amp; QĐ số 209/QQĐ-ĐHDT ngày 04/2/2012)</t>
    </r>
  </si>
  <si>
    <r>
      <t xml:space="preserve">      </t>
    </r>
    <r>
      <rPr>
        <b/>
        <sz val="12"/>
        <rFont val="Times New Roman"/>
        <family val="1"/>
      </rPr>
      <t>TRƯỞNG PHÒNG</t>
    </r>
  </si>
  <si>
    <t xml:space="preserve">        Trần Văn Hùng</t>
  </si>
  <si>
    <t>K17CĐN Tin</t>
  </si>
  <si>
    <r>
      <t xml:space="preserve">KHOA DU LỊCH
</t>
    </r>
    <r>
      <rPr>
        <i/>
        <sz val="12"/>
        <color indexed="8"/>
        <rFont val="Times New Roman"/>
        <family val="1"/>
      </rPr>
      <t>(Quyết định 2348/QĐ-ĐHDT, ngày 10/10/2011, điều chỉnh theo QĐ 407/QĐ-ĐHDT ngày 28/2/2012)</t>
    </r>
  </si>
  <si>
    <t>Hoàng Thị Cẩm</t>
  </si>
  <si>
    <t>Ban hành theo QĐ: 2421/QĐ-ĐHDT ngày 23/09/2010, bổ sung theo QĐ 408/QĐ-ĐHDT  ngày 28/2/2012</t>
  </si>
  <si>
    <t>D15XDCB</t>
  </si>
  <si>
    <t>C17DCD 1+B</t>
  </si>
  <si>
    <t>KHOA</t>
  </si>
  <si>
    <t>SỐ BIÊN BẢN</t>
  </si>
  <si>
    <t>KẾ TOÁN</t>
  </si>
  <si>
    <t>DU LỊCH</t>
  </si>
  <si>
    <t>ĐTQT</t>
  </si>
  <si>
    <t>XHNV</t>
  </si>
  <si>
    <t>XD</t>
  </si>
  <si>
    <t>MT</t>
  </si>
  <si>
    <t>ĐTVT</t>
  </si>
  <si>
    <t>QTKD</t>
  </si>
  <si>
    <t>Biên bản khác</t>
  </si>
  <si>
    <t>NGOẠI NGỮ</t>
  </si>
  <si>
    <t>KiẾN TRÚC</t>
  </si>
  <si>
    <t>CNTT</t>
  </si>
  <si>
    <t>TỔNG</t>
  </si>
  <si>
    <t>NGƯỜI GIAO</t>
  </si>
  <si>
    <t>TRẦN VĂN HÙNG</t>
  </si>
  <si>
    <t>NGƯỜI NHẬN</t>
  </si>
  <si>
    <t>NGÀY 3/4/2012</t>
  </si>
  <si>
    <t>có thực hiện</t>
  </si>
  <si>
    <t>BÀN GIAO BIÊN BẢN GVCN THÁNG 04/2012
TÍNH ĐẾN NGÀY 25/04/2012</t>
  </si>
  <si>
    <t>K16TC -DL2</t>
  </si>
  <si>
    <t>K17TC - DL3</t>
  </si>
  <si>
    <t>K16TC -XD 1</t>
  </si>
  <si>
    <t>K16TC - ĐTVT</t>
  </si>
  <si>
    <t>K16TC -KT2</t>
  </si>
  <si>
    <t xml:space="preserve">K16TC -Tin </t>
  </si>
  <si>
    <t>K17TC - Tin</t>
  </si>
  <si>
    <t>K17TC - DL2</t>
  </si>
  <si>
    <t>K17TC - KT2</t>
  </si>
  <si>
    <t>K17TC - KT4</t>
  </si>
  <si>
    <t>K16TC -KT1</t>
  </si>
  <si>
    <t>K16TC -KT3</t>
  </si>
  <si>
    <t>K16TC -KT4</t>
  </si>
  <si>
    <t>K16TC -KT5</t>
  </si>
  <si>
    <t>K16TC -Tin ĐH</t>
  </si>
  <si>
    <t>K16TC -XD2</t>
  </si>
  <si>
    <t>K16TC -DL1</t>
  </si>
  <si>
    <t>K16TC -DL3</t>
  </si>
  <si>
    <t>K16TC -DL4</t>
  </si>
  <si>
    <t>K17TC - ĐTXD1</t>
  </si>
  <si>
    <t>K17TC - ĐTXD2</t>
  </si>
  <si>
    <t>K17TC - DL1</t>
  </si>
  <si>
    <t>K17TC - DL4</t>
  </si>
  <si>
    <t>K17TC - DL5</t>
  </si>
  <si>
    <t>K17TC - KT1</t>
  </si>
  <si>
    <t>K17TC - KT3</t>
  </si>
  <si>
    <t xml:space="preserve">Nguyễn thị Diệu </t>
  </si>
  <si>
    <t>K17YCD1</t>
  </si>
  <si>
    <t>K17YCD2</t>
  </si>
  <si>
    <t xml:space="preserve">      Đà Nẵng, ngày 25 tháng 05 năm 2012</t>
  </si>
  <si>
    <t xml:space="preserve">                       Đà Nẵng, ngày 25 tháng 05 năm 2012</t>
  </si>
  <si>
    <t>Đà Nẵng, ngày 25 tháng  05 năm 2012</t>
  </si>
  <si>
    <t>Đà Nẵng, ngày 25 tháng 05 năm 2012</t>
  </si>
  <si>
    <t xml:space="preserve">  Đà Nẵng, ngày 25 tháng 05 năm 2012</t>
  </si>
  <si>
    <t xml:space="preserve">   Đà Nẵng, ngày 25 tháng 05 năm 2012</t>
  </si>
  <si>
    <t xml:space="preserve">        Đà Nẵng, ngày 25 tháng 05 năm 2012</t>
  </si>
  <si>
    <t xml:space="preserve">             Đà Nẵng, ngày 25 tháng 05 năm 2012</t>
  </si>
  <si>
    <t xml:space="preserve">     Đà Nẵng, ngày 25 tháng 05 năm 2012</t>
  </si>
  <si>
    <t>K17CĐN DL1,3</t>
  </si>
  <si>
    <t>K17CĐN KT3,4</t>
  </si>
  <si>
    <t>K17CĐN KT1,2</t>
  </si>
  <si>
    <t>D17DLK</t>
  </si>
  <si>
    <t>D17DLK b</t>
  </si>
  <si>
    <t xml:space="preserve">                                    Đà Nẵng, ngày 25 tháng 05 năm 2012</t>
  </si>
  <si>
    <r>
      <t xml:space="preserve">DANH SÁCH GV THỰC HIỆN NHIỆM VỤ SINH HOẠT LỚP THÁNG 05/2012
</t>
    </r>
    <r>
      <rPr>
        <b/>
        <i/>
        <sz val="12"/>
        <color indexed="8"/>
        <rFont val="Times New Roman"/>
        <family val="1"/>
      </rPr>
      <t>(TÍNH ĐẾN NGÀY 25/05/2012)</t>
    </r>
  </si>
  <si>
    <r>
      <rPr>
        <i/>
        <sz val="14"/>
        <color indexed="8"/>
        <rFont val="Times New Roman"/>
        <family val="1"/>
      </rPr>
      <t>(Quyết định số 1371/QĐ-ĐHDT, ngày 13/07/2011)</t>
    </r>
    <r>
      <rPr>
        <b/>
        <sz val="16"/>
        <color indexed="8"/>
        <rFont val="Times New Roman"/>
        <family val="1"/>
      </rPr>
      <t xml:space="preserve">
KHOA NGOẠI NGỮ</t>
    </r>
  </si>
  <si>
    <r>
      <rPr>
        <i/>
        <sz val="14"/>
        <color indexed="8"/>
        <rFont val="Times New Roman"/>
        <family val="1"/>
      </rPr>
      <t>( Theo quyết định số 2391 /QĐ-ĐHDT, ngày 13 tháng 10 năm 2011)</t>
    </r>
    <r>
      <rPr>
        <b/>
        <sz val="16"/>
        <color indexed="8"/>
        <rFont val="Times New Roman"/>
        <family val="1"/>
      </rPr>
      <t xml:space="preserve">
KHOA XHNV</t>
    </r>
  </si>
  <si>
    <r>
      <rPr>
        <i/>
        <sz val="14"/>
        <rFont val="Times New Roman"/>
        <family val="1"/>
      </rPr>
      <t>(Ban hành theo QĐ: 208/QĐ - ĐHDT, ngày 04/2/2012)</t>
    </r>
    <r>
      <rPr>
        <b/>
        <sz val="14"/>
        <rFont val="Times New Roman"/>
        <family val="1"/>
      </rPr>
      <t xml:space="preserve">
KHOA CÔNG NGHỆ THÔNG TIN</t>
    </r>
  </si>
  <si>
    <t>KHOA QTKD</t>
  </si>
  <si>
    <t>(Quyết định số 297/QĐ-ĐHDT, ngày 16/02/2012)</t>
  </si>
  <si>
    <t>TRUNG TÂM TCCDN&amp;DN</t>
  </si>
  <si>
    <r>
      <t xml:space="preserve">DANH SÁCH GV THỰC HIỆN NHIỆM VỤ SINH HOẠT LỚP THÁNG 05/2012
TÍNH ĐẾN NGÀY 25/05/2012
</t>
    </r>
    <r>
      <rPr>
        <i/>
        <sz val="14"/>
        <color indexed="8"/>
        <rFont val="Times New Roman"/>
        <family val="1"/>
      </rPr>
      <t>(Theo quyết định số 2271/QĐ-ĐHDT, ngày 04/10/2011)</t>
    </r>
    <r>
      <rPr>
        <b/>
        <sz val="14"/>
        <color indexed="8"/>
        <rFont val="Times New Roman"/>
        <family val="1"/>
      </rPr>
      <t xml:space="preserve">
KHOA Y DƯỢC </t>
    </r>
  </si>
  <si>
    <t xml:space="preserve">          Đà Nẵng, ngày 25 tháng 05 năm 2012</t>
  </si>
  <si>
    <r>
      <t xml:space="preserve">DANH SÁCH GV THỰC HIỆN NHIỆM VỤ SINH HOẠT LỚP
 THÁNG 05/2012
</t>
    </r>
    <r>
      <rPr>
        <b/>
        <i/>
        <sz val="12"/>
        <color indexed="8"/>
        <rFont val="Times New Roman"/>
        <family val="1"/>
      </rPr>
      <t>(TÍNH ĐẾN NGÀY 25/05/2012)</t>
    </r>
  </si>
  <si>
    <r>
      <t xml:space="preserve">DANH SÁCH GV THỰC HIỆN NHIỆM VỤ SINH HOẠT LỚP 
THÁNG 05/2012
</t>
    </r>
    <r>
      <rPr>
        <b/>
        <i/>
        <sz val="12"/>
        <color indexed="8"/>
        <rFont val="Times New Roman"/>
        <family val="1"/>
      </rPr>
      <t>(TÍNH ĐẾN NGÀY 25/05/2012)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</si>
</sst>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1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2"/>
    </font>
    <font>
      <sz val="8"/>
      <name val="Times New Roman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11"/>
      <name val="Times New Roman"/>
      <family val="1"/>
    </font>
    <font>
      <sz val="13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1"/>
      <color indexed="12"/>
      <name val="Times New Roman"/>
      <family val="1"/>
    </font>
    <font>
      <i/>
      <sz val="13"/>
      <color indexed="12"/>
      <name val="Times New Roman"/>
      <family val="1"/>
    </font>
    <font>
      <i/>
      <sz val="12"/>
      <color indexed="53"/>
      <name val="Times New Roman"/>
      <family val="1"/>
    </font>
    <font>
      <i/>
      <sz val="11"/>
      <name val="Times New Roman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imes New Roman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imes New Roman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Times New Roman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Times New Roman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" fillId="32" borderId="7" applyNumberFormat="0" applyFont="0" applyAlignment="0" applyProtection="0"/>
    <xf numFmtId="0" fontId="76" fillId="27" borderId="8" applyNumberFormat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" fontId="2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5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F1"/>
    </sheetView>
  </sheetViews>
  <sheetFormatPr defaultColWidth="9.140625" defaultRowHeight="21" customHeight="1"/>
  <cols>
    <col min="1" max="1" width="4.421875" style="79" customWidth="1"/>
    <col min="2" max="2" width="15.7109375" style="29" customWidth="1"/>
    <col min="3" max="3" width="25.140625" style="29" customWidth="1"/>
    <col min="4" max="4" width="11.421875" style="29" customWidth="1"/>
    <col min="5" max="5" width="21.00390625" style="32" customWidth="1"/>
    <col min="6" max="6" width="19.7109375" style="29" customWidth="1"/>
    <col min="7" max="16384" width="9.140625" style="29" customWidth="1"/>
  </cols>
  <sheetData>
    <row r="1" spans="1:6" ht="42.75" customHeight="1">
      <c r="A1" s="156" t="s">
        <v>672</v>
      </c>
      <c r="B1" s="157"/>
      <c r="C1" s="157"/>
      <c r="D1" s="157"/>
      <c r="E1" s="157"/>
      <c r="F1" s="157"/>
    </row>
    <row r="2" spans="1:6" ht="30.75" customHeight="1">
      <c r="A2" s="158" t="s">
        <v>602</v>
      </c>
      <c r="B2" s="158"/>
      <c r="C2" s="158"/>
      <c r="D2" s="158"/>
      <c r="E2" s="158"/>
      <c r="F2" s="158"/>
    </row>
    <row r="3" spans="1:6" ht="13.5" customHeight="1">
      <c r="A3" s="133"/>
      <c r="B3" s="133"/>
      <c r="C3" s="134"/>
      <c r="D3" s="134"/>
      <c r="E3" s="134"/>
      <c r="F3" s="133"/>
    </row>
    <row r="4" spans="1:6" ht="21" customHeight="1">
      <c r="A4" s="159" t="s">
        <v>0</v>
      </c>
      <c r="B4" s="159" t="s">
        <v>1</v>
      </c>
      <c r="C4" s="163" t="s">
        <v>308</v>
      </c>
      <c r="D4" s="164"/>
      <c r="E4" s="160" t="s">
        <v>107</v>
      </c>
      <c r="F4" s="162" t="s">
        <v>52</v>
      </c>
    </row>
    <row r="5" spans="1:6" ht="21" customHeight="1">
      <c r="A5" s="159"/>
      <c r="B5" s="159"/>
      <c r="C5" s="165"/>
      <c r="D5" s="166"/>
      <c r="E5" s="161"/>
      <c r="F5" s="159"/>
    </row>
    <row r="6" spans="1:6" ht="19.5" customHeight="1">
      <c r="A6" s="76">
        <v>1</v>
      </c>
      <c r="B6" s="109" t="s">
        <v>343</v>
      </c>
      <c r="C6" s="30" t="s">
        <v>376</v>
      </c>
      <c r="D6" s="14" t="s">
        <v>377</v>
      </c>
      <c r="E6" s="78"/>
      <c r="F6" s="93"/>
    </row>
    <row r="7" spans="1:6" ht="19.5" customHeight="1">
      <c r="A7" s="76">
        <v>2</v>
      </c>
      <c r="B7" s="109" t="s">
        <v>381</v>
      </c>
      <c r="C7" s="30" t="s">
        <v>382</v>
      </c>
      <c r="D7" s="14" t="s">
        <v>63</v>
      </c>
      <c r="E7" s="78"/>
      <c r="F7" s="93"/>
    </row>
    <row r="8" spans="1:6" ht="19.5" customHeight="1">
      <c r="A8" s="76">
        <v>3</v>
      </c>
      <c r="B8" s="109" t="s">
        <v>344</v>
      </c>
      <c r="C8" s="30" t="s">
        <v>430</v>
      </c>
      <c r="D8" s="14" t="s">
        <v>279</v>
      </c>
      <c r="E8" s="116" t="s">
        <v>626</v>
      </c>
      <c r="F8" s="93"/>
    </row>
    <row r="9" spans="1:6" ht="19.5" customHeight="1">
      <c r="A9" s="76">
        <v>4</v>
      </c>
      <c r="B9" s="109" t="s">
        <v>387</v>
      </c>
      <c r="C9" s="30" t="s">
        <v>385</v>
      </c>
      <c r="D9" s="14" t="s">
        <v>386</v>
      </c>
      <c r="E9" s="78" t="s">
        <v>626</v>
      </c>
      <c r="F9" s="93"/>
    </row>
    <row r="10" spans="1:6" ht="19.5" customHeight="1">
      <c r="A10" s="76">
        <v>5</v>
      </c>
      <c r="B10" s="109" t="s">
        <v>345</v>
      </c>
      <c r="C10" s="30" t="s">
        <v>603</v>
      </c>
      <c r="D10" s="14" t="s">
        <v>380</v>
      </c>
      <c r="E10" s="122" t="s">
        <v>626</v>
      </c>
      <c r="F10" s="93"/>
    </row>
    <row r="11" spans="1:6" ht="19.5" customHeight="1">
      <c r="A11" s="76">
        <v>6</v>
      </c>
      <c r="B11" s="109" t="s">
        <v>346</v>
      </c>
      <c r="C11" s="30" t="s">
        <v>431</v>
      </c>
      <c r="D11" s="14" t="s">
        <v>229</v>
      </c>
      <c r="E11" s="78" t="s">
        <v>626</v>
      </c>
      <c r="F11" s="93"/>
    </row>
    <row r="12" spans="1:6" ht="19.5" customHeight="1">
      <c r="A12" s="76">
        <v>7</v>
      </c>
      <c r="B12" s="109" t="s">
        <v>347</v>
      </c>
      <c r="C12" s="30" t="s">
        <v>603</v>
      </c>
      <c r="D12" s="14" t="s">
        <v>380</v>
      </c>
      <c r="E12" s="116"/>
      <c r="F12" s="93"/>
    </row>
    <row r="13" spans="1:6" ht="19.5" customHeight="1">
      <c r="A13" s="76">
        <v>8</v>
      </c>
      <c r="B13" s="109" t="s">
        <v>348</v>
      </c>
      <c r="C13" s="30" t="s">
        <v>603</v>
      </c>
      <c r="D13" s="14" t="s">
        <v>380</v>
      </c>
      <c r="E13" s="116"/>
      <c r="F13" s="93"/>
    </row>
    <row r="14" spans="1:6" ht="19.5" customHeight="1">
      <c r="A14" s="76">
        <v>9</v>
      </c>
      <c r="B14" s="109" t="s">
        <v>349</v>
      </c>
      <c r="C14" s="30" t="s">
        <v>431</v>
      </c>
      <c r="D14" s="14" t="s">
        <v>229</v>
      </c>
      <c r="E14" s="78" t="s">
        <v>626</v>
      </c>
      <c r="F14" s="93"/>
    </row>
    <row r="15" spans="1:6" ht="19.5" customHeight="1">
      <c r="A15" s="76">
        <v>10</v>
      </c>
      <c r="B15" s="110" t="s">
        <v>388</v>
      </c>
      <c r="C15" s="30" t="s">
        <v>376</v>
      </c>
      <c r="D15" s="14" t="s">
        <v>377</v>
      </c>
      <c r="E15" s="78"/>
      <c r="F15" s="93"/>
    </row>
    <row r="16" spans="1:6" ht="19.5" customHeight="1">
      <c r="A16" s="76">
        <v>11</v>
      </c>
      <c r="B16" s="110" t="s">
        <v>432</v>
      </c>
      <c r="C16" s="30" t="s">
        <v>430</v>
      </c>
      <c r="D16" s="14" t="s">
        <v>279</v>
      </c>
      <c r="E16" s="78" t="s">
        <v>626</v>
      </c>
      <c r="F16" s="93"/>
    </row>
    <row r="17" spans="1:6" ht="19.5" customHeight="1">
      <c r="A17" s="76">
        <v>12</v>
      </c>
      <c r="B17" s="110" t="s">
        <v>433</v>
      </c>
      <c r="C17" s="30" t="s">
        <v>376</v>
      </c>
      <c r="D17" s="14" t="s">
        <v>377</v>
      </c>
      <c r="E17" s="78"/>
      <c r="F17" s="93"/>
    </row>
    <row r="18" spans="1:6" ht="19.5" customHeight="1">
      <c r="A18" s="76">
        <v>13</v>
      </c>
      <c r="B18" s="110" t="s">
        <v>434</v>
      </c>
      <c r="C18" s="30" t="s">
        <v>378</v>
      </c>
      <c r="D18" s="14" t="s">
        <v>379</v>
      </c>
      <c r="E18" s="122"/>
      <c r="F18" s="93"/>
    </row>
    <row r="19" spans="1:6" ht="19.5" customHeight="1">
      <c r="A19" s="76">
        <v>14</v>
      </c>
      <c r="B19" s="110" t="s">
        <v>435</v>
      </c>
      <c r="C19" s="30" t="s">
        <v>378</v>
      </c>
      <c r="D19" s="14" t="s">
        <v>379</v>
      </c>
      <c r="E19" s="122"/>
      <c r="F19" s="93"/>
    </row>
    <row r="20" spans="1:6" ht="19.5" customHeight="1">
      <c r="A20" s="76">
        <v>15</v>
      </c>
      <c r="B20" s="110" t="s">
        <v>436</v>
      </c>
      <c r="C20" s="30" t="s">
        <v>382</v>
      </c>
      <c r="D20" s="14" t="s">
        <v>63</v>
      </c>
      <c r="E20" s="122"/>
      <c r="F20" s="116"/>
    </row>
    <row r="21" spans="1:6" ht="19.5" customHeight="1">
      <c r="A21" s="76">
        <v>16</v>
      </c>
      <c r="B21" s="110" t="s">
        <v>437</v>
      </c>
      <c r="C21" s="30" t="s">
        <v>382</v>
      </c>
      <c r="D21" s="14" t="s">
        <v>63</v>
      </c>
      <c r="E21" s="122" t="s">
        <v>626</v>
      </c>
      <c r="F21" s="116"/>
    </row>
    <row r="22" spans="1:6" ht="19.5" customHeight="1">
      <c r="A22" s="76">
        <v>17</v>
      </c>
      <c r="B22" s="110" t="s">
        <v>669</v>
      </c>
      <c r="C22" s="30" t="s">
        <v>383</v>
      </c>
      <c r="D22" s="14" t="s">
        <v>384</v>
      </c>
      <c r="E22" s="122" t="s">
        <v>626</v>
      </c>
      <c r="F22" s="116"/>
    </row>
    <row r="23" spans="1:6" ht="19.5" customHeight="1">
      <c r="A23" s="76">
        <v>17</v>
      </c>
      <c r="B23" s="110" t="s">
        <v>670</v>
      </c>
      <c r="C23" s="30" t="s">
        <v>383</v>
      </c>
      <c r="D23" s="14" t="s">
        <v>384</v>
      </c>
      <c r="E23" s="122"/>
      <c r="F23" s="93"/>
    </row>
    <row r="24" spans="1:6" ht="19.5" customHeight="1">
      <c r="A24" s="76">
        <v>18</v>
      </c>
      <c r="B24" s="110" t="s">
        <v>606</v>
      </c>
      <c r="C24" s="30" t="s">
        <v>385</v>
      </c>
      <c r="D24" s="14" t="s">
        <v>386</v>
      </c>
      <c r="E24" s="122" t="s">
        <v>626</v>
      </c>
      <c r="F24" s="93"/>
    </row>
    <row r="25" spans="1:6" ht="19.5" customHeight="1">
      <c r="A25" s="152" t="s">
        <v>522</v>
      </c>
      <c r="B25" s="152"/>
      <c r="C25" s="152"/>
      <c r="D25" s="152"/>
      <c r="E25" s="78">
        <f>COUNTA(E6:E24)</f>
        <v>9</v>
      </c>
      <c r="F25" s="78">
        <f>COUNTA(F6:F24)</f>
        <v>0</v>
      </c>
    </row>
    <row r="26" spans="1:6" ht="23.25" customHeight="1">
      <c r="A26" s="101"/>
      <c r="C26" s="153" t="s">
        <v>671</v>
      </c>
      <c r="D26" s="153"/>
      <c r="E26" s="153"/>
      <c r="F26" s="153"/>
    </row>
    <row r="27" spans="3:6" ht="21" customHeight="1">
      <c r="C27" s="18"/>
      <c r="D27" s="154" t="s">
        <v>80</v>
      </c>
      <c r="E27" s="154"/>
      <c r="F27" s="154"/>
    </row>
    <row r="28" spans="3:6" ht="21" customHeight="1">
      <c r="C28" s="18"/>
      <c r="D28" s="154" t="s">
        <v>594</v>
      </c>
      <c r="E28" s="154"/>
      <c r="F28" s="154"/>
    </row>
    <row r="29" spans="3:6" ht="21" customHeight="1">
      <c r="C29" s="18"/>
      <c r="D29" s="18"/>
      <c r="E29" s="31"/>
      <c r="F29" s="31"/>
    </row>
    <row r="30" spans="3:6" ht="21" customHeight="1">
      <c r="C30" s="18"/>
      <c r="D30" s="18"/>
      <c r="F30" s="33"/>
    </row>
    <row r="31" spans="3:6" ht="21" customHeight="1">
      <c r="C31" s="18"/>
      <c r="D31" s="155" t="s">
        <v>595</v>
      </c>
      <c r="E31" s="155"/>
      <c r="F31" s="155"/>
    </row>
  </sheetData>
  <sheetProtection/>
  <mergeCells count="12">
    <mergeCell ref="F4:F5"/>
    <mergeCell ref="C4:D5"/>
    <mergeCell ref="A25:D25"/>
    <mergeCell ref="C26:F26"/>
    <mergeCell ref="D28:F28"/>
    <mergeCell ref="D31:F31"/>
    <mergeCell ref="D27:F27"/>
    <mergeCell ref="A1:F1"/>
    <mergeCell ref="A2:F2"/>
    <mergeCell ref="A4:A5"/>
    <mergeCell ref="B4:B5"/>
    <mergeCell ref="E4:E5"/>
  </mergeCells>
  <printOptions/>
  <pageMargins left="0.73" right="0.25" top="0.25" bottom="0.25" header="0.05" footer="0.2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G49"/>
  <sheetViews>
    <sheetView zoomScalePageLayoutView="0" workbookViewId="0" topLeftCell="A1">
      <selection activeCell="C18" sqref="C18"/>
    </sheetView>
  </sheetViews>
  <sheetFormatPr defaultColWidth="9.140625" defaultRowHeight="24.75" customHeight="1"/>
  <cols>
    <col min="1" max="1" width="5.57421875" style="37" customWidth="1"/>
    <col min="2" max="2" width="18.140625" style="0" customWidth="1"/>
    <col min="3" max="3" width="21.28125" style="0" customWidth="1"/>
    <col min="4" max="4" width="11.57421875" style="23" customWidth="1"/>
    <col min="5" max="5" width="20.8515625" style="15" customWidth="1"/>
    <col min="6" max="6" width="19.57421875" style="0" customWidth="1"/>
  </cols>
  <sheetData>
    <row r="1" spans="1:6" ht="57.75" customHeight="1">
      <c r="A1" s="156" t="s">
        <v>682</v>
      </c>
      <c r="B1" s="157"/>
      <c r="C1" s="157"/>
      <c r="D1" s="157"/>
      <c r="E1" s="157"/>
      <c r="F1" s="157"/>
    </row>
    <row r="2" spans="1:6" ht="37.5" customHeight="1">
      <c r="A2" s="221" t="s">
        <v>604</v>
      </c>
      <c r="B2" s="222"/>
      <c r="C2" s="222"/>
      <c r="D2" s="222"/>
      <c r="E2" s="222"/>
      <c r="F2" s="223"/>
    </row>
    <row r="3" spans="1:6" ht="21.75" customHeight="1">
      <c r="A3" s="190" t="s">
        <v>56</v>
      </c>
      <c r="B3" s="190"/>
      <c r="C3" s="190"/>
      <c r="D3" s="190"/>
      <c r="E3" s="190"/>
      <c r="F3" s="190"/>
    </row>
    <row r="4" spans="1:6" s="13" customFormat="1" ht="19.5" customHeight="1">
      <c r="A4" s="189" t="s">
        <v>3</v>
      </c>
      <c r="B4" s="189" t="s">
        <v>4</v>
      </c>
      <c r="C4" s="191" t="s">
        <v>5</v>
      </c>
      <c r="D4" s="192"/>
      <c r="E4" s="160" t="s">
        <v>107</v>
      </c>
      <c r="F4" s="179" t="s">
        <v>52</v>
      </c>
    </row>
    <row r="5" spans="1:6" s="13" customFormat="1" ht="28.5" customHeight="1">
      <c r="A5" s="189"/>
      <c r="B5" s="189"/>
      <c r="C5" s="193"/>
      <c r="D5" s="194"/>
      <c r="E5" s="161"/>
      <c r="F5" s="180"/>
    </row>
    <row r="6" spans="1:6" ht="22.5" customHeight="1">
      <c r="A6" s="41">
        <v>1</v>
      </c>
      <c r="B6" s="4" t="s">
        <v>44</v>
      </c>
      <c r="C6" s="6" t="s">
        <v>101</v>
      </c>
      <c r="D6" s="12" t="s">
        <v>87</v>
      </c>
      <c r="E6" s="41"/>
      <c r="F6" s="41"/>
    </row>
    <row r="7" spans="1:6" ht="22.5" customHeight="1">
      <c r="A7" s="41">
        <v>2</v>
      </c>
      <c r="B7" s="4" t="s">
        <v>45</v>
      </c>
      <c r="C7" s="6" t="s">
        <v>100</v>
      </c>
      <c r="D7" s="12" t="s">
        <v>88</v>
      </c>
      <c r="E7" s="41" t="s">
        <v>626</v>
      </c>
      <c r="F7" s="41"/>
    </row>
    <row r="8" spans="1:6" ht="22.5" customHeight="1">
      <c r="A8" s="41">
        <v>3</v>
      </c>
      <c r="B8" s="7" t="s">
        <v>46</v>
      </c>
      <c r="C8" s="6" t="s">
        <v>234</v>
      </c>
      <c r="D8" s="12" t="s">
        <v>235</v>
      </c>
      <c r="E8" s="123"/>
      <c r="F8" s="41"/>
    </row>
    <row r="9" spans="1:6" ht="22.5" customHeight="1">
      <c r="A9" s="41">
        <v>4</v>
      </c>
      <c r="B9" s="7" t="s">
        <v>79</v>
      </c>
      <c r="C9" s="6" t="s">
        <v>237</v>
      </c>
      <c r="D9" s="12" t="s">
        <v>63</v>
      </c>
      <c r="E9" s="41"/>
      <c r="F9" s="41"/>
    </row>
    <row r="10" spans="1:6" ht="22.5" customHeight="1">
      <c r="A10" s="41">
        <v>5</v>
      </c>
      <c r="B10" s="7" t="s">
        <v>47</v>
      </c>
      <c r="C10" s="5" t="s">
        <v>228</v>
      </c>
      <c r="D10" s="8" t="s">
        <v>229</v>
      </c>
      <c r="E10" s="123"/>
      <c r="F10" s="41"/>
    </row>
    <row r="11" spans="1:6" ht="22.5" customHeight="1">
      <c r="A11" s="41">
        <v>6</v>
      </c>
      <c r="B11" s="7" t="s">
        <v>48</v>
      </c>
      <c r="C11" s="5" t="s">
        <v>98</v>
      </c>
      <c r="D11" s="8" t="s">
        <v>90</v>
      </c>
      <c r="E11" s="41" t="s">
        <v>626</v>
      </c>
      <c r="F11" s="41"/>
    </row>
    <row r="12" spans="1:6" ht="22.5" customHeight="1">
      <c r="A12" s="41">
        <v>7</v>
      </c>
      <c r="B12" s="7" t="s">
        <v>49</v>
      </c>
      <c r="C12" s="5" t="s">
        <v>97</v>
      </c>
      <c r="D12" s="8" t="s">
        <v>91</v>
      </c>
      <c r="E12" s="41"/>
      <c r="F12" s="41"/>
    </row>
    <row r="13" spans="1:6" ht="22.5" customHeight="1">
      <c r="A13" s="41">
        <v>8</v>
      </c>
      <c r="B13" s="7" t="s">
        <v>227</v>
      </c>
      <c r="C13" s="5" t="s">
        <v>98</v>
      </c>
      <c r="D13" s="8" t="s">
        <v>90</v>
      </c>
      <c r="E13" s="123" t="s">
        <v>626</v>
      </c>
      <c r="F13" s="41"/>
    </row>
    <row r="14" spans="1:6" ht="22.5" customHeight="1">
      <c r="A14" s="41">
        <v>9</v>
      </c>
      <c r="B14" s="7" t="s">
        <v>57</v>
      </c>
      <c r="C14" s="5" t="s">
        <v>96</v>
      </c>
      <c r="D14" s="8" t="s">
        <v>93</v>
      </c>
      <c r="E14" s="123"/>
      <c r="F14" s="98"/>
    </row>
    <row r="15" spans="1:6" ht="22.5" customHeight="1">
      <c r="A15" s="41">
        <v>10</v>
      </c>
      <c r="B15" s="7" t="s">
        <v>102</v>
      </c>
      <c r="C15" s="5" t="s">
        <v>96</v>
      </c>
      <c r="D15" s="8" t="s">
        <v>93</v>
      </c>
      <c r="E15" s="123" t="s">
        <v>626</v>
      </c>
      <c r="F15" s="41"/>
    </row>
    <row r="16" spans="1:6" ht="22.5" customHeight="1">
      <c r="A16" s="41">
        <v>11</v>
      </c>
      <c r="B16" s="7" t="s">
        <v>103</v>
      </c>
      <c r="C16" s="5" t="s">
        <v>106</v>
      </c>
      <c r="D16" s="8" t="s">
        <v>105</v>
      </c>
      <c r="E16" s="41"/>
      <c r="F16" s="41"/>
    </row>
    <row r="17" spans="1:6" ht="22.5" customHeight="1">
      <c r="A17" s="41">
        <v>12</v>
      </c>
      <c r="B17" s="7" t="s">
        <v>104</v>
      </c>
      <c r="C17" s="5" t="s">
        <v>106</v>
      </c>
      <c r="D17" s="8" t="s">
        <v>105</v>
      </c>
      <c r="E17" s="41"/>
      <c r="F17" s="41"/>
    </row>
    <row r="18" spans="1:6" ht="22.5" customHeight="1">
      <c r="A18" s="41">
        <v>13</v>
      </c>
      <c r="B18" s="59" t="s">
        <v>77</v>
      </c>
      <c r="C18" s="17" t="s">
        <v>95</v>
      </c>
      <c r="D18" s="14" t="s">
        <v>58</v>
      </c>
      <c r="E18" s="41"/>
      <c r="F18" s="41"/>
    </row>
    <row r="19" spans="1:6" ht="22.5" customHeight="1">
      <c r="A19" s="41">
        <v>14</v>
      </c>
      <c r="B19" s="59" t="s">
        <v>78</v>
      </c>
      <c r="C19" s="17" t="s">
        <v>95</v>
      </c>
      <c r="D19" s="14" t="s">
        <v>58</v>
      </c>
      <c r="E19" s="41"/>
      <c r="F19" s="41"/>
    </row>
    <row r="20" spans="1:6" ht="22.5" customHeight="1">
      <c r="A20" s="41">
        <v>15</v>
      </c>
      <c r="B20" s="59" t="s">
        <v>94</v>
      </c>
      <c r="C20" s="27" t="s">
        <v>236</v>
      </c>
      <c r="D20" s="28" t="s">
        <v>146</v>
      </c>
      <c r="E20" s="41" t="s">
        <v>626</v>
      </c>
      <c r="F20" s="41"/>
    </row>
    <row r="21" spans="1:6" ht="22.5" customHeight="1">
      <c r="A21" s="41">
        <v>16</v>
      </c>
      <c r="B21" s="59" t="s">
        <v>523</v>
      </c>
      <c r="C21" s="27" t="s">
        <v>516</v>
      </c>
      <c r="D21" s="28" t="s">
        <v>173</v>
      </c>
      <c r="E21" s="123" t="s">
        <v>626</v>
      </c>
      <c r="F21" s="97"/>
    </row>
    <row r="22" spans="1:6" ht="22.5" customHeight="1">
      <c r="A22" s="41">
        <v>17</v>
      </c>
      <c r="B22" s="59" t="s">
        <v>515</v>
      </c>
      <c r="C22" s="27" t="s">
        <v>401</v>
      </c>
      <c r="D22" s="28" t="s">
        <v>92</v>
      </c>
      <c r="E22" s="145"/>
      <c r="F22" s="97"/>
    </row>
    <row r="23" spans="1:6" ht="22.5" customHeight="1">
      <c r="A23" s="41">
        <v>18</v>
      </c>
      <c r="B23" s="59" t="s">
        <v>517</v>
      </c>
      <c r="C23" s="27" t="s">
        <v>371</v>
      </c>
      <c r="D23" s="28" t="s">
        <v>170</v>
      </c>
      <c r="E23" s="123"/>
      <c r="F23" s="97"/>
    </row>
    <row r="24" spans="1:6" ht="22.5" customHeight="1">
      <c r="A24" s="41">
        <v>19</v>
      </c>
      <c r="B24" s="59" t="s">
        <v>524</v>
      </c>
      <c r="C24" s="27" t="s">
        <v>525</v>
      </c>
      <c r="D24" s="28" t="s">
        <v>92</v>
      </c>
      <c r="E24" s="123" t="s">
        <v>626</v>
      </c>
      <c r="F24" s="97"/>
    </row>
    <row r="25" spans="1:6" ht="22.5" customHeight="1">
      <c r="A25" s="41">
        <v>20</v>
      </c>
      <c r="B25" s="59" t="s">
        <v>526</v>
      </c>
      <c r="C25" s="27" t="s">
        <v>525</v>
      </c>
      <c r="D25" s="28" t="s">
        <v>92</v>
      </c>
      <c r="E25" s="123" t="s">
        <v>626</v>
      </c>
      <c r="F25" s="97"/>
    </row>
    <row r="26" spans="1:6" ht="22.5" customHeight="1">
      <c r="A26" s="41">
        <v>21</v>
      </c>
      <c r="B26" s="59" t="s">
        <v>527</v>
      </c>
      <c r="C26" s="27" t="s">
        <v>592</v>
      </c>
      <c r="D26" s="28" t="s">
        <v>591</v>
      </c>
      <c r="E26" s="123"/>
      <c r="F26" s="97"/>
    </row>
    <row r="27" spans="1:6" ht="22.5" customHeight="1">
      <c r="A27" s="41">
        <v>22</v>
      </c>
      <c r="B27" s="59" t="s">
        <v>528</v>
      </c>
      <c r="C27" s="27" t="s">
        <v>228</v>
      </c>
      <c r="D27" s="28" t="s">
        <v>229</v>
      </c>
      <c r="E27" s="41" t="s">
        <v>626</v>
      </c>
      <c r="F27" s="97"/>
    </row>
    <row r="28" spans="1:6" ht="22.5" customHeight="1">
      <c r="A28" s="41">
        <v>23</v>
      </c>
      <c r="B28" s="59" t="s">
        <v>530</v>
      </c>
      <c r="C28" s="27" t="s">
        <v>589</v>
      </c>
      <c r="D28" s="28" t="s">
        <v>279</v>
      </c>
      <c r="E28" s="123" t="s">
        <v>626</v>
      </c>
      <c r="F28" s="97"/>
    </row>
    <row r="29" spans="1:6" ht="22.5" customHeight="1">
      <c r="A29" s="41">
        <v>24</v>
      </c>
      <c r="B29" s="59" t="s">
        <v>531</v>
      </c>
      <c r="C29" s="27" t="s">
        <v>236</v>
      </c>
      <c r="D29" s="28" t="s">
        <v>146</v>
      </c>
      <c r="E29" s="41"/>
      <c r="F29" s="97"/>
    </row>
    <row r="30" spans="1:6" ht="22.5" customHeight="1">
      <c r="A30" s="41">
        <v>25</v>
      </c>
      <c r="B30" s="59" t="s">
        <v>532</v>
      </c>
      <c r="C30" s="27" t="s">
        <v>597</v>
      </c>
      <c r="D30" s="28" t="s">
        <v>65</v>
      </c>
      <c r="E30" s="123" t="s">
        <v>626</v>
      </c>
      <c r="F30" s="97"/>
    </row>
    <row r="31" spans="1:6" ht="22.5" customHeight="1">
      <c r="A31" s="41">
        <v>26</v>
      </c>
      <c r="B31" s="59" t="s">
        <v>533</v>
      </c>
      <c r="C31" s="27" t="s">
        <v>590</v>
      </c>
      <c r="D31" s="28" t="s">
        <v>354</v>
      </c>
      <c r="E31" s="41"/>
      <c r="F31" s="97"/>
    </row>
    <row r="32" spans="1:6" ht="22.5" customHeight="1">
      <c r="A32" s="41">
        <v>27</v>
      </c>
      <c r="B32" s="59" t="s">
        <v>534</v>
      </c>
      <c r="C32" s="27" t="s">
        <v>590</v>
      </c>
      <c r="D32" s="28" t="s">
        <v>354</v>
      </c>
      <c r="E32" s="41"/>
      <c r="F32" s="97"/>
    </row>
    <row r="33" spans="1:6" ht="22.5" customHeight="1">
      <c r="A33" s="41">
        <v>28</v>
      </c>
      <c r="B33" s="59" t="s">
        <v>529</v>
      </c>
      <c r="C33" s="27" t="s">
        <v>536</v>
      </c>
      <c r="D33" s="28" t="s">
        <v>535</v>
      </c>
      <c r="E33" s="123" t="s">
        <v>626</v>
      </c>
      <c r="F33" s="97"/>
    </row>
    <row r="34" spans="1:6" ht="22.5" customHeight="1">
      <c r="A34" s="41">
        <v>29</v>
      </c>
      <c r="B34" s="59" t="s">
        <v>537</v>
      </c>
      <c r="C34" s="27" t="s">
        <v>538</v>
      </c>
      <c r="D34" s="28" t="s">
        <v>539</v>
      </c>
      <c r="E34" s="123"/>
      <c r="F34" s="97"/>
    </row>
    <row r="35" spans="1:6" ht="22.5" customHeight="1">
      <c r="A35" s="41">
        <v>30</v>
      </c>
      <c r="B35" s="59" t="s">
        <v>540</v>
      </c>
      <c r="C35" s="27" t="s">
        <v>536</v>
      </c>
      <c r="D35" s="28" t="s">
        <v>535</v>
      </c>
      <c r="E35" s="123" t="s">
        <v>626</v>
      </c>
      <c r="F35" s="97"/>
    </row>
    <row r="36" spans="1:6" ht="22.5" customHeight="1">
      <c r="A36" s="41">
        <v>31</v>
      </c>
      <c r="B36" s="59" t="s">
        <v>541</v>
      </c>
      <c r="C36" s="27" t="s">
        <v>597</v>
      </c>
      <c r="D36" s="28" t="s">
        <v>65</v>
      </c>
      <c r="E36" s="123" t="s">
        <v>626</v>
      </c>
      <c r="F36" s="97"/>
    </row>
    <row r="37" spans="1:6" ht="22.5" customHeight="1">
      <c r="A37" s="41">
        <v>32</v>
      </c>
      <c r="B37" s="59" t="s">
        <v>542</v>
      </c>
      <c r="C37" s="27" t="s">
        <v>543</v>
      </c>
      <c r="D37" s="28" t="s">
        <v>63</v>
      </c>
      <c r="E37" s="41"/>
      <c r="F37" s="97"/>
    </row>
    <row r="38" spans="1:6" ht="22.5" customHeight="1">
      <c r="A38" s="41">
        <v>33</v>
      </c>
      <c r="B38" s="59" t="s">
        <v>518</v>
      </c>
      <c r="C38" s="27" t="s">
        <v>519</v>
      </c>
      <c r="D38" s="28" t="s">
        <v>86</v>
      </c>
      <c r="E38" s="123" t="s">
        <v>626</v>
      </c>
      <c r="F38" s="97"/>
    </row>
    <row r="39" spans="1:6" ht="22.5" customHeight="1">
      <c r="A39" s="41">
        <v>34</v>
      </c>
      <c r="B39" s="59" t="s">
        <v>520</v>
      </c>
      <c r="C39" s="27" t="s">
        <v>521</v>
      </c>
      <c r="D39" s="28" t="s">
        <v>88</v>
      </c>
      <c r="E39" s="123" t="s">
        <v>626</v>
      </c>
      <c r="F39" s="97"/>
    </row>
    <row r="40" spans="1:6" ht="22.5" customHeight="1">
      <c r="A40" s="41">
        <v>35</v>
      </c>
      <c r="B40" s="59" t="s">
        <v>544</v>
      </c>
      <c r="C40" s="27" t="s">
        <v>546</v>
      </c>
      <c r="D40" s="28" t="s">
        <v>64</v>
      </c>
      <c r="E40" s="123"/>
      <c r="F40" s="97"/>
    </row>
    <row r="41" spans="1:6" ht="22.5" customHeight="1">
      <c r="A41" s="41">
        <v>36</v>
      </c>
      <c r="B41" s="59" t="s">
        <v>545</v>
      </c>
      <c r="C41" s="27" t="s">
        <v>546</v>
      </c>
      <c r="D41" s="28" t="s">
        <v>64</v>
      </c>
      <c r="E41" s="123"/>
      <c r="F41" s="97"/>
    </row>
    <row r="42" spans="1:6" ht="32.25" customHeight="1">
      <c r="A42" s="41">
        <v>37</v>
      </c>
      <c r="B42" s="224" t="s">
        <v>547</v>
      </c>
      <c r="C42" s="27" t="s">
        <v>99</v>
      </c>
      <c r="D42" s="28" t="s">
        <v>89</v>
      </c>
      <c r="E42" s="41"/>
      <c r="F42" s="97"/>
    </row>
    <row r="43" spans="1:6" s="29" customFormat="1" ht="22.5" customHeight="1">
      <c r="A43" s="152" t="s">
        <v>522</v>
      </c>
      <c r="B43" s="152"/>
      <c r="C43" s="152"/>
      <c r="D43" s="152"/>
      <c r="E43" s="111">
        <f>COUNTA(E6:E42)</f>
        <v>16</v>
      </c>
      <c r="F43" s="111">
        <f>COUNTA(F6:F42)</f>
        <v>0</v>
      </c>
    </row>
    <row r="44" spans="3:7" ht="27" customHeight="1">
      <c r="C44" s="170" t="s">
        <v>663</v>
      </c>
      <c r="D44" s="170"/>
      <c r="E44" s="170"/>
      <c r="F44" s="170"/>
      <c r="G44" s="22"/>
    </row>
    <row r="45" spans="3:7" ht="19.5" customHeight="1">
      <c r="C45" s="167" t="s">
        <v>80</v>
      </c>
      <c r="D45" s="167"/>
      <c r="E45" s="167"/>
      <c r="F45" s="167"/>
      <c r="G45" s="19"/>
    </row>
    <row r="46" spans="3:7" ht="19.5" customHeight="1">
      <c r="C46" s="167" t="s">
        <v>594</v>
      </c>
      <c r="D46" s="167"/>
      <c r="E46" s="167"/>
      <c r="F46" s="167"/>
      <c r="G46" s="19"/>
    </row>
    <row r="47" spans="3:7" ht="19.5" customHeight="1">
      <c r="C47" s="18"/>
      <c r="D47" s="99"/>
      <c r="E47" s="18"/>
      <c r="G47" s="20"/>
    </row>
    <row r="48" spans="3:7" ht="19.5" customHeight="1">
      <c r="C48" s="18"/>
      <c r="D48" s="99"/>
      <c r="E48" s="18"/>
      <c r="G48" s="20"/>
    </row>
    <row r="49" spans="3:7" ht="19.5" customHeight="1">
      <c r="C49" s="220" t="s">
        <v>595</v>
      </c>
      <c r="D49" s="220"/>
      <c r="E49" s="220"/>
      <c r="F49" s="220"/>
      <c r="G49" s="21"/>
    </row>
    <row r="50" ht="19.5" customHeight="1"/>
  </sheetData>
  <sheetProtection/>
  <mergeCells count="13">
    <mergeCell ref="A1:F1"/>
    <mergeCell ref="A2:F2"/>
    <mergeCell ref="A4:A5"/>
    <mergeCell ref="B4:B5"/>
    <mergeCell ref="E4:E5"/>
    <mergeCell ref="F4:F5"/>
    <mergeCell ref="A3:F3"/>
    <mergeCell ref="C49:F49"/>
    <mergeCell ref="C4:D5"/>
    <mergeCell ref="C45:F45"/>
    <mergeCell ref="C46:F46"/>
    <mergeCell ref="C44:F44"/>
    <mergeCell ref="A43:D43"/>
  </mergeCells>
  <printOptions/>
  <pageMargins left="0.7" right="0.22" top="0.34" bottom="0.32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3">
      <selection activeCell="B61" sqref="B61"/>
    </sheetView>
  </sheetViews>
  <sheetFormatPr defaultColWidth="9.140625" defaultRowHeight="15"/>
  <cols>
    <col min="1" max="1" width="4.57421875" style="0" customWidth="1"/>
    <col min="2" max="2" width="14.00390625" style="23" customWidth="1"/>
    <col min="3" max="3" width="20.57421875" style="106" customWidth="1"/>
    <col min="4" max="4" width="11.57421875" style="100" customWidth="1"/>
    <col min="5" max="5" width="19.8515625" style="24" customWidth="1"/>
    <col min="6" max="6" width="18.7109375" style="37" customWidth="1"/>
  </cols>
  <sheetData>
    <row r="1" spans="1:6" ht="53.25" customHeight="1">
      <c r="A1" s="156" t="s">
        <v>682</v>
      </c>
      <c r="B1" s="157"/>
      <c r="C1" s="157"/>
      <c r="D1" s="157"/>
      <c r="E1" s="157"/>
      <c r="F1" s="157"/>
    </row>
    <row r="2" spans="1:6" s="217" customFormat="1" ht="29.25" customHeight="1">
      <c r="A2" s="216" t="s">
        <v>677</v>
      </c>
      <c r="B2" s="216"/>
      <c r="C2" s="216"/>
      <c r="D2" s="216"/>
      <c r="E2" s="216"/>
      <c r="F2" s="216"/>
    </row>
    <row r="3" spans="1:6" s="217" customFormat="1" ht="29.25" customHeight="1">
      <c r="A3" s="218" t="s">
        <v>676</v>
      </c>
      <c r="B3" s="218"/>
      <c r="C3" s="218"/>
      <c r="D3" s="218"/>
      <c r="E3" s="218"/>
      <c r="F3" s="218"/>
    </row>
    <row r="4" spans="1:6" ht="41.25" customHeight="1">
      <c r="A4" s="211" t="s">
        <v>3</v>
      </c>
      <c r="B4" s="212" t="s">
        <v>1</v>
      </c>
      <c r="C4" s="211" t="s">
        <v>2</v>
      </c>
      <c r="D4" s="211"/>
      <c r="E4" s="207" t="s">
        <v>107</v>
      </c>
      <c r="F4" s="209" t="s">
        <v>52</v>
      </c>
    </row>
    <row r="5" spans="1:6" ht="15" customHeight="1">
      <c r="A5" s="211"/>
      <c r="B5" s="212"/>
      <c r="C5" s="211"/>
      <c r="D5" s="211"/>
      <c r="E5" s="208"/>
      <c r="F5" s="210"/>
    </row>
    <row r="6" spans="1:6" ht="26.25" customHeight="1">
      <c r="A6" s="36">
        <v>1</v>
      </c>
      <c r="B6" s="107" t="s">
        <v>262</v>
      </c>
      <c r="C6" s="104" t="s">
        <v>230</v>
      </c>
      <c r="D6" s="77" t="s">
        <v>231</v>
      </c>
      <c r="E6" s="122" t="s">
        <v>626</v>
      </c>
      <c r="F6" s="112"/>
    </row>
    <row r="7" spans="1:6" ht="26.25" customHeight="1">
      <c r="A7" s="36">
        <v>2</v>
      </c>
      <c r="B7" s="107" t="s">
        <v>263</v>
      </c>
      <c r="C7" s="104" t="s">
        <v>230</v>
      </c>
      <c r="D7" s="77" t="s">
        <v>231</v>
      </c>
      <c r="E7" s="122" t="s">
        <v>626</v>
      </c>
      <c r="F7" s="112"/>
    </row>
    <row r="8" spans="1:6" ht="26.25" customHeight="1">
      <c r="A8" s="36">
        <v>3</v>
      </c>
      <c r="B8" s="107" t="s">
        <v>264</v>
      </c>
      <c r="C8" s="104" t="s">
        <v>393</v>
      </c>
      <c r="D8" s="77" t="s">
        <v>147</v>
      </c>
      <c r="E8" s="122"/>
      <c r="F8" s="112"/>
    </row>
    <row r="9" spans="1:6" ht="26.25" customHeight="1">
      <c r="A9" s="36">
        <v>4</v>
      </c>
      <c r="B9" s="107" t="s">
        <v>266</v>
      </c>
      <c r="C9" s="104" t="s">
        <v>268</v>
      </c>
      <c r="D9" s="77" t="s">
        <v>120</v>
      </c>
      <c r="E9" s="122" t="s">
        <v>626</v>
      </c>
      <c r="F9" s="112"/>
    </row>
    <row r="10" spans="1:6" ht="26.25" customHeight="1">
      <c r="A10" s="36">
        <v>5</v>
      </c>
      <c r="B10" s="107" t="s">
        <v>267</v>
      </c>
      <c r="C10" s="104" t="s">
        <v>268</v>
      </c>
      <c r="D10" s="77" t="s">
        <v>120</v>
      </c>
      <c r="E10" s="122" t="s">
        <v>626</v>
      </c>
      <c r="F10" s="112"/>
    </row>
    <row r="11" spans="1:6" ht="26.25" customHeight="1">
      <c r="A11" s="36">
        <v>6</v>
      </c>
      <c r="B11" s="107" t="s">
        <v>269</v>
      </c>
      <c r="C11" s="104" t="s">
        <v>277</v>
      </c>
      <c r="D11" s="77" t="s">
        <v>278</v>
      </c>
      <c r="E11" s="116" t="s">
        <v>626</v>
      </c>
      <c r="F11" s="112"/>
    </row>
    <row r="12" spans="1:6" ht="26.25" customHeight="1">
      <c r="A12" s="36">
        <v>7</v>
      </c>
      <c r="B12" s="107" t="s">
        <v>270</v>
      </c>
      <c r="C12" s="104" t="s">
        <v>277</v>
      </c>
      <c r="D12" s="77" t="s">
        <v>278</v>
      </c>
      <c r="E12" s="116" t="s">
        <v>626</v>
      </c>
      <c r="F12" s="112"/>
    </row>
    <row r="13" spans="1:6" ht="26.25" customHeight="1">
      <c r="A13" s="36">
        <v>8</v>
      </c>
      <c r="B13" s="107" t="s">
        <v>271</v>
      </c>
      <c r="C13" s="104" t="s">
        <v>268</v>
      </c>
      <c r="D13" s="77" t="s">
        <v>354</v>
      </c>
      <c r="E13" s="78"/>
      <c r="F13" s="112"/>
    </row>
    <row r="14" spans="1:6" ht="26.25" customHeight="1">
      <c r="A14" s="36">
        <v>9</v>
      </c>
      <c r="B14" s="107" t="s">
        <v>272</v>
      </c>
      <c r="C14" s="104" t="s">
        <v>268</v>
      </c>
      <c r="D14" s="77" t="s">
        <v>354</v>
      </c>
      <c r="E14" s="78"/>
      <c r="F14" s="112"/>
    </row>
    <row r="15" spans="1:6" ht="26.25" customHeight="1">
      <c r="A15" s="36">
        <v>10</v>
      </c>
      <c r="B15" s="107" t="s">
        <v>273</v>
      </c>
      <c r="C15" s="104" t="s">
        <v>578</v>
      </c>
      <c r="D15" s="77" t="s">
        <v>579</v>
      </c>
      <c r="E15" s="122"/>
      <c r="F15" s="112"/>
    </row>
    <row r="16" spans="1:6" ht="26.25" customHeight="1">
      <c r="A16" s="36">
        <v>11</v>
      </c>
      <c r="B16" s="107" t="s">
        <v>274</v>
      </c>
      <c r="C16" s="104" t="s">
        <v>578</v>
      </c>
      <c r="D16" s="77" t="s">
        <v>579</v>
      </c>
      <c r="E16" s="122"/>
      <c r="F16" s="112"/>
    </row>
    <row r="17" spans="1:6" ht="26.25" customHeight="1">
      <c r="A17" s="36">
        <v>12</v>
      </c>
      <c r="B17" s="107" t="s">
        <v>275</v>
      </c>
      <c r="C17" s="104" t="s">
        <v>280</v>
      </c>
      <c r="D17" s="77" t="s">
        <v>281</v>
      </c>
      <c r="E17" s="78"/>
      <c r="F17" s="112"/>
    </row>
    <row r="18" spans="1:6" ht="26.25" customHeight="1">
      <c r="A18" s="36">
        <v>13</v>
      </c>
      <c r="B18" s="107" t="s">
        <v>276</v>
      </c>
      <c r="C18" s="104" t="s">
        <v>280</v>
      </c>
      <c r="D18" s="77" t="s">
        <v>281</v>
      </c>
      <c r="E18" s="78"/>
      <c r="F18" s="112"/>
    </row>
    <row r="19" spans="1:6" ht="26.25" customHeight="1">
      <c r="A19" s="36">
        <v>14</v>
      </c>
      <c r="B19" s="107" t="s">
        <v>282</v>
      </c>
      <c r="C19" s="104" t="s">
        <v>127</v>
      </c>
      <c r="D19" s="77" t="s">
        <v>146</v>
      </c>
      <c r="E19" s="78"/>
      <c r="F19" s="112"/>
    </row>
    <row r="20" spans="1:6" ht="26.25" customHeight="1">
      <c r="A20" s="36">
        <v>15</v>
      </c>
      <c r="B20" s="107" t="s">
        <v>283</v>
      </c>
      <c r="C20" s="104" t="s">
        <v>127</v>
      </c>
      <c r="D20" s="77" t="s">
        <v>146</v>
      </c>
      <c r="E20" s="78"/>
      <c r="F20" s="112"/>
    </row>
    <row r="21" spans="1:6" ht="26.25" customHeight="1">
      <c r="A21" s="36">
        <v>16</v>
      </c>
      <c r="B21" s="107" t="s">
        <v>284</v>
      </c>
      <c r="C21" s="104" t="s">
        <v>459</v>
      </c>
      <c r="D21" s="77" t="s">
        <v>460</v>
      </c>
      <c r="E21" s="78"/>
      <c r="F21" s="112"/>
    </row>
    <row r="22" spans="1:6" ht="26.25" customHeight="1">
      <c r="A22" s="36">
        <v>17</v>
      </c>
      <c r="B22" s="107" t="s">
        <v>265</v>
      </c>
      <c r="C22" s="104" t="s">
        <v>393</v>
      </c>
      <c r="D22" s="77" t="s">
        <v>147</v>
      </c>
      <c r="E22" s="122" t="s">
        <v>626</v>
      </c>
      <c r="F22" s="112"/>
    </row>
    <row r="23" spans="1:6" ht="26.25" customHeight="1">
      <c r="A23" s="36">
        <v>18</v>
      </c>
      <c r="B23" s="107" t="s">
        <v>285</v>
      </c>
      <c r="C23" s="104" t="s">
        <v>287</v>
      </c>
      <c r="D23" s="77" t="s">
        <v>288</v>
      </c>
      <c r="E23" s="122"/>
      <c r="F23" s="112"/>
    </row>
    <row r="24" spans="1:6" ht="26.25" customHeight="1">
      <c r="A24" s="36">
        <v>19</v>
      </c>
      <c r="B24" s="107" t="s">
        <v>286</v>
      </c>
      <c r="C24" s="104" t="s">
        <v>287</v>
      </c>
      <c r="D24" s="77" t="s">
        <v>288</v>
      </c>
      <c r="E24" s="122"/>
      <c r="F24" s="112"/>
    </row>
    <row r="25" spans="1:6" ht="26.25" customHeight="1">
      <c r="A25" s="36">
        <v>20</v>
      </c>
      <c r="B25" s="107" t="s">
        <v>289</v>
      </c>
      <c r="C25" s="104" t="s">
        <v>287</v>
      </c>
      <c r="D25" s="77" t="s">
        <v>288</v>
      </c>
      <c r="E25" s="122" t="s">
        <v>626</v>
      </c>
      <c r="F25" s="112"/>
    </row>
    <row r="26" spans="1:6" ht="26.25" customHeight="1">
      <c r="A26" s="36">
        <v>21</v>
      </c>
      <c r="B26" s="107" t="s">
        <v>290</v>
      </c>
      <c r="C26" s="104" t="s">
        <v>593</v>
      </c>
      <c r="D26" s="77" t="s">
        <v>139</v>
      </c>
      <c r="E26" s="121"/>
      <c r="F26" s="115"/>
    </row>
    <row r="27" spans="1:6" ht="26.25" customHeight="1">
      <c r="A27" s="36">
        <v>22</v>
      </c>
      <c r="B27" s="107" t="s">
        <v>291</v>
      </c>
      <c r="C27" s="104" t="s">
        <v>580</v>
      </c>
      <c r="D27" s="77" t="s">
        <v>139</v>
      </c>
      <c r="E27" s="121"/>
      <c r="F27" s="115"/>
    </row>
    <row r="28" spans="1:6" ht="26.25" customHeight="1">
      <c r="A28" s="36">
        <v>23</v>
      </c>
      <c r="B28" s="107" t="s">
        <v>292</v>
      </c>
      <c r="C28" s="104" t="s">
        <v>463</v>
      </c>
      <c r="D28" s="77" t="s">
        <v>296</v>
      </c>
      <c r="E28" s="122" t="s">
        <v>626</v>
      </c>
      <c r="F28" s="112"/>
    </row>
    <row r="29" spans="1:6" ht="26.25" customHeight="1">
      <c r="A29" s="36">
        <v>24</v>
      </c>
      <c r="B29" s="107" t="s">
        <v>293</v>
      </c>
      <c r="C29" s="104" t="s">
        <v>463</v>
      </c>
      <c r="D29" s="77" t="s">
        <v>296</v>
      </c>
      <c r="E29" s="122" t="s">
        <v>626</v>
      </c>
      <c r="F29" s="112"/>
    </row>
    <row r="30" spans="1:6" ht="26.25" customHeight="1">
      <c r="A30" s="36">
        <v>25</v>
      </c>
      <c r="B30" s="107" t="s">
        <v>294</v>
      </c>
      <c r="C30" s="104" t="s">
        <v>298</v>
      </c>
      <c r="D30" s="77" t="s">
        <v>297</v>
      </c>
      <c r="E30" s="78"/>
      <c r="F30" s="112"/>
    </row>
    <row r="31" spans="1:6" ht="26.25" customHeight="1">
      <c r="A31" s="36">
        <v>26</v>
      </c>
      <c r="B31" s="107" t="s">
        <v>295</v>
      </c>
      <c r="C31" s="104" t="s">
        <v>298</v>
      </c>
      <c r="D31" s="77" t="s">
        <v>297</v>
      </c>
      <c r="E31" s="122"/>
      <c r="F31" s="112"/>
    </row>
    <row r="32" spans="1:6" ht="26.25" customHeight="1">
      <c r="A32" s="36">
        <v>27</v>
      </c>
      <c r="B32" s="107" t="s">
        <v>299</v>
      </c>
      <c r="C32" s="104" t="s">
        <v>300</v>
      </c>
      <c r="D32" s="77" t="s">
        <v>238</v>
      </c>
      <c r="E32" s="78"/>
      <c r="F32" s="112"/>
    </row>
    <row r="33" spans="1:6" ht="26.25" customHeight="1">
      <c r="A33" s="36">
        <v>28</v>
      </c>
      <c r="B33" s="107" t="s">
        <v>301</v>
      </c>
      <c r="C33" s="104" t="s">
        <v>302</v>
      </c>
      <c r="D33" s="77" t="s">
        <v>109</v>
      </c>
      <c r="E33" s="78"/>
      <c r="F33" s="112"/>
    </row>
    <row r="34" spans="1:6" ht="26.25" customHeight="1">
      <c r="A34" s="36">
        <v>29</v>
      </c>
      <c r="B34" s="107" t="s">
        <v>587</v>
      </c>
      <c r="C34" s="104" t="s">
        <v>302</v>
      </c>
      <c r="D34" s="77" t="s">
        <v>109</v>
      </c>
      <c r="E34" s="78"/>
      <c r="F34" s="112"/>
    </row>
    <row r="35" spans="1:6" ht="26.25" customHeight="1">
      <c r="A35" s="36">
        <v>30</v>
      </c>
      <c r="B35" s="107" t="s">
        <v>588</v>
      </c>
      <c r="C35" s="104" t="s">
        <v>302</v>
      </c>
      <c r="D35" s="77" t="s">
        <v>109</v>
      </c>
      <c r="E35" s="78"/>
      <c r="F35" s="112"/>
    </row>
    <row r="36" spans="1:6" ht="26.25" customHeight="1">
      <c r="A36" s="36">
        <v>31</v>
      </c>
      <c r="B36" s="107" t="s">
        <v>303</v>
      </c>
      <c r="C36" s="104" t="s">
        <v>304</v>
      </c>
      <c r="D36" s="77" t="s">
        <v>145</v>
      </c>
      <c r="E36" s="78" t="s">
        <v>626</v>
      </c>
      <c r="F36" s="112"/>
    </row>
    <row r="37" spans="1:6" ht="26.25" customHeight="1">
      <c r="A37" s="36">
        <v>32</v>
      </c>
      <c r="B37" s="107" t="s">
        <v>305</v>
      </c>
      <c r="C37" s="104" t="s">
        <v>306</v>
      </c>
      <c r="D37" s="77" t="s">
        <v>64</v>
      </c>
      <c r="E37" s="78"/>
      <c r="F37" s="112"/>
    </row>
    <row r="38" spans="1:6" ht="26.25" customHeight="1">
      <c r="A38" s="36">
        <v>33</v>
      </c>
      <c r="B38" s="108" t="s">
        <v>443</v>
      </c>
      <c r="C38" s="105" t="s">
        <v>116</v>
      </c>
      <c r="D38" s="77" t="s">
        <v>260</v>
      </c>
      <c r="E38" s="78"/>
      <c r="F38" s="112"/>
    </row>
    <row r="39" spans="1:6" ht="26.25" customHeight="1">
      <c r="A39" s="36">
        <v>34</v>
      </c>
      <c r="B39" s="108" t="s">
        <v>444</v>
      </c>
      <c r="C39" s="105" t="s">
        <v>116</v>
      </c>
      <c r="D39" s="77" t="s">
        <v>260</v>
      </c>
      <c r="E39" s="78" t="s">
        <v>626</v>
      </c>
      <c r="F39" s="112"/>
    </row>
    <row r="40" spans="1:6" ht="26.25" customHeight="1">
      <c r="A40" s="36">
        <v>35</v>
      </c>
      <c r="B40" s="108" t="s">
        <v>445</v>
      </c>
      <c r="C40" s="105" t="s">
        <v>304</v>
      </c>
      <c r="D40" s="77" t="s">
        <v>145</v>
      </c>
      <c r="E40" s="122" t="s">
        <v>626</v>
      </c>
      <c r="F40" s="112"/>
    </row>
    <row r="41" spans="1:6" ht="26.25" customHeight="1">
      <c r="A41" s="36">
        <v>36</v>
      </c>
      <c r="B41" s="108" t="s">
        <v>446</v>
      </c>
      <c r="C41" s="105" t="s">
        <v>304</v>
      </c>
      <c r="D41" s="77" t="s">
        <v>145</v>
      </c>
      <c r="E41" s="122"/>
      <c r="F41" s="112"/>
    </row>
    <row r="42" spans="1:6" ht="26.25" customHeight="1">
      <c r="A42" s="36">
        <v>37</v>
      </c>
      <c r="B42" s="108" t="s">
        <v>447</v>
      </c>
      <c r="C42" s="105" t="s">
        <v>581</v>
      </c>
      <c r="D42" s="77" t="s">
        <v>582</v>
      </c>
      <c r="E42" s="122"/>
      <c r="F42" s="95"/>
    </row>
    <row r="43" spans="1:6" ht="26.25" customHeight="1">
      <c r="A43" s="36">
        <v>38</v>
      </c>
      <c r="B43" s="108" t="s">
        <v>448</v>
      </c>
      <c r="C43" s="105" t="s">
        <v>581</v>
      </c>
      <c r="D43" s="77" t="s">
        <v>582</v>
      </c>
      <c r="E43" s="122"/>
      <c r="F43" s="95"/>
    </row>
    <row r="44" spans="1:6" ht="26.25" customHeight="1">
      <c r="A44" s="36">
        <v>39</v>
      </c>
      <c r="B44" s="108" t="s">
        <v>583</v>
      </c>
      <c r="C44" s="105" t="s">
        <v>585</v>
      </c>
      <c r="D44" s="77" t="s">
        <v>232</v>
      </c>
      <c r="E44" s="78" t="s">
        <v>626</v>
      </c>
      <c r="F44" s="95"/>
    </row>
    <row r="45" spans="1:6" ht="26.25" customHeight="1">
      <c r="A45" s="36">
        <v>40</v>
      </c>
      <c r="B45" s="108" t="s">
        <v>584</v>
      </c>
      <c r="C45" s="105" t="s">
        <v>585</v>
      </c>
      <c r="D45" s="77" t="s">
        <v>232</v>
      </c>
      <c r="E45" s="78" t="s">
        <v>626</v>
      </c>
      <c r="F45" s="95"/>
    </row>
    <row r="46" spans="1:6" ht="26.25" customHeight="1">
      <c r="A46" s="36">
        <v>41</v>
      </c>
      <c r="B46" s="108" t="s">
        <v>586</v>
      </c>
      <c r="C46" s="105" t="s">
        <v>585</v>
      </c>
      <c r="D46" s="77" t="s">
        <v>232</v>
      </c>
      <c r="E46" s="78" t="s">
        <v>626</v>
      </c>
      <c r="F46" s="95"/>
    </row>
    <row r="47" spans="1:6" ht="26.25" customHeight="1">
      <c r="A47" s="36">
        <v>42</v>
      </c>
      <c r="B47" s="108" t="s">
        <v>449</v>
      </c>
      <c r="C47" s="105" t="s">
        <v>393</v>
      </c>
      <c r="D47" s="77" t="s">
        <v>147</v>
      </c>
      <c r="E47" s="122"/>
      <c r="F47" s="95"/>
    </row>
    <row r="48" spans="1:6" ht="26.25" customHeight="1">
      <c r="A48" s="36">
        <v>43</v>
      </c>
      <c r="B48" s="108" t="s">
        <v>450</v>
      </c>
      <c r="C48" s="105" t="s">
        <v>393</v>
      </c>
      <c r="D48" s="77" t="s">
        <v>147</v>
      </c>
      <c r="E48" s="122"/>
      <c r="F48" s="95"/>
    </row>
    <row r="49" spans="1:6" ht="26.25" customHeight="1">
      <c r="A49" s="36">
        <v>44</v>
      </c>
      <c r="B49" s="108" t="s">
        <v>451</v>
      </c>
      <c r="C49" s="105" t="s">
        <v>300</v>
      </c>
      <c r="D49" s="77" t="s">
        <v>238</v>
      </c>
      <c r="E49" s="78"/>
      <c r="F49" s="95"/>
    </row>
    <row r="50" spans="1:6" ht="26.25" customHeight="1">
      <c r="A50" s="36">
        <v>45</v>
      </c>
      <c r="B50" s="108" t="s">
        <v>452</v>
      </c>
      <c r="C50" s="104" t="s">
        <v>306</v>
      </c>
      <c r="D50" s="77" t="s">
        <v>64</v>
      </c>
      <c r="E50" s="78"/>
      <c r="F50" s="95"/>
    </row>
    <row r="51" spans="1:6" ht="26.25" customHeight="1">
      <c r="A51" s="36">
        <v>46</v>
      </c>
      <c r="B51" s="108" t="s">
        <v>453</v>
      </c>
      <c r="C51" s="104" t="s">
        <v>261</v>
      </c>
      <c r="D51" s="77" t="s">
        <v>146</v>
      </c>
      <c r="E51" s="122"/>
      <c r="F51" s="95"/>
    </row>
    <row r="52" spans="1:6" ht="26.25" customHeight="1">
      <c r="A52" s="36">
        <v>47</v>
      </c>
      <c r="B52" s="108" t="s">
        <v>454</v>
      </c>
      <c r="C52" s="104" t="s">
        <v>261</v>
      </c>
      <c r="D52" s="77" t="s">
        <v>146</v>
      </c>
      <c r="E52" s="122"/>
      <c r="F52" s="95"/>
    </row>
    <row r="53" spans="1:6" ht="26.25" customHeight="1">
      <c r="A53" s="36">
        <v>48</v>
      </c>
      <c r="B53" s="108" t="s">
        <v>455</v>
      </c>
      <c r="C53" s="104" t="s">
        <v>261</v>
      </c>
      <c r="D53" s="77" t="s">
        <v>146</v>
      </c>
      <c r="E53" s="122"/>
      <c r="F53" s="95"/>
    </row>
    <row r="54" spans="1:6" ht="26.25" customHeight="1">
      <c r="A54" s="36">
        <v>49</v>
      </c>
      <c r="B54" s="108" t="s">
        <v>456</v>
      </c>
      <c r="C54" s="104" t="s">
        <v>261</v>
      </c>
      <c r="D54" s="77" t="s">
        <v>146</v>
      </c>
      <c r="E54" s="122"/>
      <c r="F54" s="95"/>
    </row>
    <row r="55" spans="1:6" ht="26.25" customHeight="1">
      <c r="A55" s="36">
        <v>50</v>
      </c>
      <c r="B55" s="108" t="s">
        <v>461</v>
      </c>
      <c r="C55" s="104" t="s">
        <v>459</v>
      </c>
      <c r="D55" s="77" t="s">
        <v>460</v>
      </c>
      <c r="E55" s="78" t="s">
        <v>626</v>
      </c>
      <c r="F55" s="95"/>
    </row>
    <row r="56" spans="1:6" ht="26.25" customHeight="1">
      <c r="A56" s="36">
        <v>51</v>
      </c>
      <c r="B56" s="108" t="s">
        <v>462</v>
      </c>
      <c r="C56" s="104" t="s">
        <v>459</v>
      </c>
      <c r="D56" s="77" t="s">
        <v>460</v>
      </c>
      <c r="E56" s="78" t="s">
        <v>626</v>
      </c>
      <c r="F56" s="95"/>
    </row>
    <row r="57" spans="1:6" ht="26.25" customHeight="1">
      <c r="A57" s="36">
        <v>52</v>
      </c>
      <c r="B57" s="108" t="s">
        <v>457</v>
      </c>
      <c r="C57" s="104" t="s">
        <v>116</v>
      </c>
      <c r="D57" s="77" t="s">
        <v>384</v>
      </c>
      <c r="E57" s="78" t="s">
        <v>626</v>
      </c>
      <c r="F57" s="95"/>
    </row>
    <row r="58" spans="1:6" ht="26.25" customHeight="1">
      <c r="A58" s="36">
        <v>53</v>
      </c>
      <c r="B58" s="108" t="s">
        <v>458</v>
      </c>
      <c r="C58" s="105" t="s">
        <v>127</v>
      </c>
      <c r="D58" s="77" t="s">
        <v>384</v>
      </c>
      <c r="E58" s="78" t="s">
        <v>626</v>
      </c>
      <c r="F58" s="95"/>
    </row>
    <row r="59" spans="1:6" s="29" customFormat="1" ht="27" customHeight="1">
      <c r="A59" s="152" t="s">
        <v>522</v>
      </c>
      <c r="B59" s="152"/>
      <c r="C59" s="152"/>
      <c r="D59" s="152"/>
      <c r="E59" s="111">
        <f>COUNTA(E6:E58)</f>
        <v>20</v>
      </c>
      <c r="F59" s="111">
        <f>COUNTA(F6:F58)</f>
        <v>0</v>
      </c>
    </row>
    <row r="60" spans="3:6" ht="21" customHeight="1">
      <c r="C60" s="170" t="s">
        <v>664</v>
      </c>
      <c r="D60" s="170"/>
      <c r="E60" s="170"/>
      <c r="F60" s="170"/>
    </row>
    <row r="61" spans="3:6" ht="18.75" customHeight="1">
      <c r="C61" s="167" t="s">
        <v>80</v>
      </c>
      <c r="D61" s="167"/>
      <c r="E61" s="167"/>
      <c r="F61" s="167"/>
    </row>
    <row r="62" spans="3:6" ht="20.25" customHeight="1">
      <c r="C62" s="167" t="s">
        <v>594</v>
      </c>
      <c r="D62" s="167"/>
      <c r="E62" s="167"/>
      <c r="F62" s="167"/>
    </row>
    <row r="63" spans="3:6" ht="13.5" customHeight="1">
      <c r="C63" s="74"/>
      <c r="D63" s="99"/>
      <c r="E63" s="23"/>
      <c r="F63" s="113"/>
    </row>
    <row r="64" spans="3:6" ht="13.5" customHeight="1">
      <c r="C64" s="74"/>
      <c r="D64" s="99"/>
      <c r="E64" s="23"/>
      <c r="F64" s="113"/>
    </row>
    <row r="65" spans="3:6" ht="15.75">
      <c r="C65" s="74"/>
      <c r="D65" s="99"/>
      <c r="E65" s="23"/>
      <c r="F65" s="113"/>
    </row>
    <row r="66" spans="3:6" ht="18.75">
      <c r="C66" s="220" t="s">
        <v>595</v>
      </c>
      <c r="D66" s="220"/>
      <c r="E66" s="220"/>
      <c r="F66" s="220"/>
    </row>
  </sheetData>
  <sheetProtection/>
  <mergeCells count="13">
    <mergeCell ref="A59:D59"/>
    <mergeCell ref="A3:F3"/>
    <mergeCell ref="A2:F2"/>
    <mergeCell ref="C66:F66"/>
    <mergeCell ref="E4:E5"/>
    <mergeCell ref="F4:F5"/>
    <mergeCell ref="C62:F62"/>
    <mergeCell ref="A1:F1"/>
    <mergeCell ref="A4:A5"/>
    <mergeCell ref="B4:B5"/>
    <mergeCell ref="C61:F61"/>
    <mergeCell ref="C60:F60"/>
    <mergeCell ref="C4:D5"/>
  </mergeCells>
  <printOptions/>
  <pageMargins left="0.86" right="0.22" top="0.27" bottom="0.32" header="0.3" footer="0.3"/>
  <pageSetup fitToHeight="2" fitToWidth="2" horizontalDpi="300" verticalDpi="3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E17" sqref="E17"/>
    </sheetView>
  </sheetViews>
  <sheetFormatPr defaultColWidth="9.140625" defaultRowHeight="15"/>
  <cols>
    <col min="1" max="1" width="5.00390625" style="83" customWidth="1"/>
    <col min="2" max="2" width="18.00390625" style="74" customWidth="1"/>
    <col min="3" max="3" width="20.7109375" style="29" customWidth="1"/>
    <col min="4" max="4" width="10.421875" style="73" customWidth="1"/>
    <col min="5" max="5" width="22.421875" style="29" customWidth="1"/>
    <col min="6" max="6" width="20.57421875" style="29" customWidth="1"/>
    <col min="7" max="7" width="4.57421875" style="29" customWidth="1"/>
    <col min="8" max="16384" width="9.140625" style="29" customWidth="1"/>
  </cols>
  <sheetData>
    <row r="1" spans="1:6" ht="40.5" customHeight="1">
      <c r="A1" s="156" t="s">
        <v>672</v>
      </c>
      <c r="B1" s="157"/>
      <c r="C1" s="157"/>
      <c r="D1" s="157"/>
      <c r="E1" s="157"/>
      <c r="F1" s="157"/>
    </row>
    <row r="2" spans="1:6" ht="31.5" customHeight="1">
      <c r="A2" s="219" t="s">
        <v>678</v>
      </c>
      <c r="B2" s="219"/>
      <c r="C2" s="219"/>
      <c r="D2" s="219"/>
      <c r="E2" s="219"/>
      <c r="F2" s="219"/>
    </row>
    <row r="3" spans="1:6" s="57" customFormat="1" ht="34.5" customHeight="1">
      <c r="A3" s="12" t="s">
        <v>0</v>
      </c>
      <c r="B3" s="12" t="s">
        <v>1</v>
      </c>
      <c r="C3" s="56" t="s">
        <v>110</v>
      </c>
      <c r="D3" s="56" t="s">
        <v>111</v>
      </c>
      <c r="E3" s="56" t="s">
        <v>107</v>
      </c>
      <c r="F3" s="55" t="s">
        <v>52</v>
      </c>
    </row>
    <row r="4" spans="1:6" s="57" customFormat="1" ht="19.5" customHeight="1">
      <c r="A4" s="34">
        <v>1</v>
      </c>
      <c r="B4" s="5" t="s">
        <v>638</v>
      </c>
      <c r="C4" s="60" t="s">
        <v>119</v>
      </c>
      <c r="D4" s="71" t="s">
        <v>120</v>
      </c>
      <c r="E4" s="120"/>
      <c r="F4" s="34"/>
    </row>
    <row r="5" spans="1:6" s="57" customFormat="1" ht="19.5" customHeight="1">
      <c r="A5" s="34">
        <v>2</v>
      </c>
      <c r="B5" s="5" t="s">
        <v>632</v>
      </c>
      <c r="C5" s="60" t="s">
        <v>70</v>
      </c>
      <c r="D5" s="71" t="s">
        <v>123</v>
      </c>
      <c r="E5" s="120" t="s">
        <v>626</v>
      </c>
      <c r="F5" s="34"/>
    </row>
    <row r="6" spans="1:6" s="57" customFormat="1" ht="19.5" customHeight="1">
      <c r="A6" s="34">
        <v>3</v>
      </c>
      <c r="B6" s="5" t="s">
        <v>639</v>
      </c>
      <c r="C6" s="60" t="s">
        <v>512</v>
      </c>
      <c r="D6" s="71" t="s">
        <v>513</v>
      </c>
      <c r="E6" s="120" t="s">
        <v>626</v>
      </c>
      <c r="F6" s="63"/>
    </row>
    <row r="7" spans="1:6" s="57" customFormat="1" ht="19.5" customHeight="1">
      <c r="A7" s="34">
        <v>4</v>
      </c>
      <c r="B7" s="5" t="s">
        <v>640</v>
      </c>
      <c r="C7" s="60" t="s">
        <v>113</v>
      </c>
      <c r="D7" s="71" t="s">
        <v>114</v>
      </c>
      <c r="E7" s="120" t="s">
        <v>626</v>
      </c>
      <c r="F7" s="34"/>
    </row>
    <row r="8" spans="1:6" s="57" customFormat="1" ht="19.5" customHeight="1">
      <c r="A8" s="34">
        <v>5</v>
      </c>
      <c r="B8" s="5" t="s">
        <v>641</v>
      </c>
      <c r="C8" s="58" t="s">
        <v>81</v>
      </c>
      <c r="D8" s="43" t="s">
        <v>82</v>
      </c>
      <c r="E8" s="120"/>
      <c r="F8" s="34"/>
    </row>
    <row r="9" spans="1:6" s="57" customFormat="1" ht="19.5" customHeight="1">
      <c r="A9" s="34">
        <v>6</v>
      </c>
      <c r="B9" s="27" t="s">
        <v>633</v>
      </c>
      <c r="C9" s="46" t="s">
        <v>116</v>
      </c>
      <c r="D9" s="47" t="s">
        <v>354</v>
      </c>
      <c r="E9" s="120" t="s">
        <v>626</v>
      </c>
      <c r="F9" s="34"/>
    </row>
    <row r="10" spans="1:6" s="57" customFormat="1" ht="19.5" customHeight="1">
      <c r="A10" s="34">
        <v>7</v>
      </c>
      <c r="B10" s="27" t="s">
        <v>642</v>
      </c>
      <c r="C10" s="61" t="s">
        <v>306</v>
      </c>
      <c r="D10" s="72" t="s">
        <v>233</v>
      </c>
      <c r="E10" s="40"/>
      <c r="F10" s="63"/>
    </row>
    <row r="11" spans="1:6" s="57" customFormat="1" ht="19.5" customHeight="1">
      <c r="A11" s="34">
        <v>8</v>
      </c>
      <c r="B11" s="27" t="s">
        <v>630</v>
      </c>
      <c r="C11" s="46" t="s">
        <v>116</v>
      </c>
      <c r="D11" s="47" t="s">
        <v>124</v>
      </c>
      <c r="E11" s="120"/>
      <c r="F11" s="34"/>
    </row>
    <row r="12" spans="1:6" s="57" customFormat="1" ht="19.5" customHeight="1">
      <c r="A12" s="34">
        <v>9</v>
      </c>
      <c r="B12" s="27" t="s">
        <v>643</v>
      </c>
      <c r="C12" s="46" t="s">
        <v>116</v>
      </c>
      <c r="D12" s="47" t="s">
        <v>124</v>
      </c>
      <c r="E12" s="120" t="s">
        <v>626</v>
      </c>
      <c r="F12" s="115"/>
    </row>
    <row r="13" spans="1:6" s="57" customFormat="1" ht="19.5" customHeight="1">
      <c r="A13" s="34">
        <v>10</v>
      </c>
      <c r="B13" s="27" t="s">
        <v>631</v>
      </c>
      <c r="C13" s="62" t="s">
        <v>355</v>
      </c>
      <c r="D13" s="72" t="s">
        <v>356</v>
      </c>
      <c r="E13" s="120" t="s">
        <v>626</v>
      </c>
      <c r="F13" s="34"/>
    </row>
    <row r="14" spans="1:6" s="57" customFormat="1" ht="19.5" customHeight="1">
      <c r="A14" s="34">
        <v>11</v>
      </c>
      <c r="B14" s="5" t="s">
        <v>644</v>
      </c>
      <c r="C14" s="58" t="s">
        <v>125</v>
      </c>
      <c r="D14" s="43" t="s">
        <v>85</v>
      </c>
      <c r="E14" s="120" t="s">
        <v>626</v>
      </c>
      <c r="F14" s="34"/>
    </row>
    <row r="15" spans="1:6" s="57" customFormat="1" ht="19.5" customHeight="1">
      <c r="A15" s="34">
        <v>12</v>
      </c>
      <c r="B15" s="5" t="s">
        <v>628</v>
      </c>
      <c r="C15" s="58" t="s">
        <v>126</v>
      </c>
      <c r="D15" s="43" t="s">
        <v>118</v>
      </c>
      <c r="E15" s="120" t="s">
        <v>626</v>
      </c>
      <c r="F15" s="34"/>
    </row>
    <row r="16" spans="1:6" s="57" customFormat="1" ht="19.5" customHeight="1">
      <c r="A16" s="34">
        <v>13</v>
      </c>
      <c r="B16" s="5" t="s">
        <v>645</v>
      </c>
      <c r="C16" s="58" t="s">
        <v>127</v>
      </c>
      <c r="D16" s="43" t="s">
        <v>117</v>
      </c>
      <c r="E16" s="120" t="s">
        <v>626</v>
      </c>
      <c r="F16" s="63"/>
    </row>
    <row r="17" spans="1:6" s="57" customFormat="1" ht="19.5" customHeight="1">
      <c r="A17" s="34">
        <v>14</v>
      </c>
      <c r="B17" s="5" t="s">
        <v>646</v>
      </c>
      <c r="C17" s="58" t="s">
        <v>357</v>
      </c>
      <c r="D17" s="43" t="s">
        <v>58</v>
      </c>
      <c r="E17" s="120" t="s">
        <v>626</v>
      </c>
      <c r="F17" s="34"/>
    </row>
    <row r="18" spans="1:6" s="57" customFormat="1" ht="19.5" customHeight="1">
      <c r="A18" s="34">
        <v>15</v>
      </c>
      <c r="B18" s="5" t="s">
        <v>634</v>
      </c>
      <c r="C18" s="58" t="s">
        <v>116</v>
      </c>
      <c r="D18" s="43" t="s">
        <v>354</v>
      </c>
      <c r="E18" s="120" t="s">
        <v>626</v>
      </c>
      <c r="F18" s="34"/>
    </row>
    <row r="19" spans="1:6" s="57" customFormat="1" ht="19.5" customHeight="1">
      <c r="A19" s="34">
        <v>16</v>
      </c>
      <c r="B19" s="27" t="s">
        <v>647</v>
      </c>
      <c r="C19" s="46" t="s">
        <v>510</v>
      </c>
      <c r="D19" s="47" t="s">
        <v>115</v>
      </c>
      <c r="E19" s="127" t="s">
        <v>626</v>
      </c>
      <c r="F19" s="126"/>
    </row>
    <row r="20" spans="1:6" s="57" customFormat="1" ht="19.5" customHeight="1">
      <c r="A20" s="34">
        <v>17</v>
      </c>
      <c r="B20" s="27" t="s">
        <v>648</v>
      </c>
      <c r="C20" s="46" t="s">
        <v>510</v>
      </c>
      <c r="D20" s="47" t="s">
        <v>115</v>
      </c>
      <c r="E20" s="127" t="s">
        <v>626</v>
      </c>
      <c r="F20" s="126"/>
    </row>
    <row r="21" spans="1:6" s="57" customFormat="1" ht="19.5" customHeight="1">
      <c r="A21" s="34">
        <v>18</v>
      </c>
      <c r="B21" s="5" t="s">
        <v>649</v>
      </c>
      <c r="C21" s="58" t="s">
        <v>119</v>
      </c>
      <c r="D21" s="43" t="s">
        <v>120</v>
      </c>
      <c r="E21" s="120" t="s">
        <v>626</v>
      </c>
      <c r="F21" s="34"/>
    </row>
    <row r="22" spans="1:6" s="57" customFormat="1" ht="19.5" customHeight="1">
      <c r="A22" s="34">
        <v>19</v>
      </c>
      <c r="B22" s="5" t="s">
        <v>635</v>
      </c>
      <c r="C22" s="58" t="s">
        <v>116</v>
      </c>
      <c r="D22" s="43" t="s">
        <v>124</v>
      </c>
      <c r="E22" s="120" t="s">
        <v>626</v>
      </c>
      <c r="F22" s="34"/>
    </row>
    <row r="23" spans="1:6" s="57" customFormat="1" ht="19.5" customHeight="1">
      <c r="A23" s="34">
        <v>20</v>
      </c>
      <c r="B23" s="5" t="s">
        <v>629</v>
      </c>
      <c r="C23" s="58" t="s">
        <v>126</v>
      </c>
      <c r="D23" s="43" t="s">
        <v>278</v>
      </c>
      <c r="E23" s="120" t="s">
        <v>626</v>
      </c>
      <c r="F23" s="34"/>
    </row>
    <row r="24" spans="1:6" s="57" customFormat="1" ht="19.5" customHeight="1">
      <c r="A24" s="34">
        <v>21</v>
      </c>
      <c r="B24" s="5" t="s">
        <v>650</v>
      </c>
      <c r="C24" s="58" t="s">
        <v>357</v>
      </c>
      <c r="D24" s="43" t="s">
        <v>58</v>
      </c>
      <c r="E24" s="120" t="s">
        <v>626</v>
      </c>
      <c r="F24" s="34"/>
    </row>
    <row r="25" spans="1:6" s="57" customFormat="1" ht="19.5" customHeight="1">
      <c r="A25" s="34">
        <v>22</v>
      </c>
      <c r="B25" s="5" t="s">
        <v>651</v>
      </c>
      <c r="C25" s="58" t="s">
        <v>512</v>
      </c>
      <c r="D25" s="43" t="s">
        <v>513</v>
      </c>
      <c r="E25" s="120" t="s">
        <v>626</v>
      </c>
      <c r="F25" s="34"/>
    </row>
    <row r="26" spans="1:6" s="57" customFormat="1" ht="19.5" customHeight="1">
      <c r="A26" s="34">
        <v>23</v>
      </c>
      <c r="B26" s="5" t="s">
        <v>652</v>
      </c>
      <c r="C26" s="58" t="s">
        <v>514</v>
      </c>
      <c r="D26" s="43" t="s">
        <v>88</v>
      </c>
      <c r="E26" s="120" t="s">
        <v>626</v>
      </c>
      <c r="F26" s="34"/>
    </row>
    <row r="27" spans="1:6" s="57" customFormat="1" ht="19.5" customHeight="1">
      <c r="A27" s="34">
        <v>24</v>
      </c>
      <c r="B27" s="5" t="s">
        <v>636</v>
      </c>
      <c r="C27" s="58" t="s">
        <v>121</v>
      </c>
      <c r="D27" s="43" t="s">
        <v>122</v>
      </c>
      <c r="E27" s="120" t="s">
        <v>626</v>
      </c>
      <c r="F27" s="34"/>
    </row>
    <row r="28" spans="1:6" s="57" customFormat="1" ht="19.5" customHeight="1">
      <c r="A28" s="34">
        <v>25</v>
      </c>
      <c r="B28" s="5" t="s">
        <v>653</v>
      </c>
      <c r="C28" s="58" t="s">
        <v>113</v>
      </c>
      <c r="D28" s="43" t="s">
        <v>114</v>
      </c>
      <c r="E28" s="120" t="s">
        <v>626</v>
      </c>
      <c r="F28" s="34"/>
    </row>
    <row r="29" spans="1:6" s="57" customFormat="1" ht="19.5" customHeight="1">
      <c r="A29" s="34">
        <v>26</v>
      </c>
      <c r="B29" s="5" t="s">
        <v>637</v>
      </c>
      <c r="C29" s="58" t="s">
        <v>70</v>
      </c>
      <c r="D29" s="43" t="s">
        <v>123</v>
      </c>
      <c r="E29" s="120" t="s">
        <v>626</v>
      </c>
      <c r="F29" s="34"/>
    </row>
    <row r="30" spans="1:6" s="57" customFormat="1" ht="19.5" customHeight="1">
      <c r="A30" s="34">
        <v>27</v>
      </c>
      <c r="B30" s="5" t="s">
        <v>668</v>
      </c>
      <c r="C30" s="58" t="s">
        <v>577</v>
      </c>
      <c r="D30" s="43" t="s">
        <v>82</v>
      </c>
      <c r="E30" s="120" t="s">
        <v>626</v>
      </c>
      <c r="F30" s="34"/>
    </row>
    <row r="31" spans="1:6" s="57" customFormat="1" ht="19.5" customHeight="1">
      <c r="A31" s="34">
        <v>28</v>
      </c>
      <c r="B31" s="5" t="s">
        <v>667</v>
      </c>
      <c r="C31" s="58" t="s">
        <v>121</v>
      </c>
      <c r="D31" s="43" t="s">
        <v>122</v>
      </c>
      <c r="E31" s="120"/>
      <c r="F31" s="34"/>
    </row>
    <row r="32" spans="1:6" s="57" customFormat="1" ht="19.5" customHeight="1">
      <c r="A32" s="34">
        <v>29</v>
      </c>
      <c r="B32" s="5" t="s">
        <v>601</v>
      </c>
      <c r="C32" s="58" t="s">
        <v>306</v>
      </c>
      <c r="D32" s="43" t="s">
        <v>233</v>
      </c>
      <c r="E32" s="120" t="s">
        <v>626</v>
      </c>
      <c r="F32" s="34"/>
    </row>
    <row r="33" spans="1:6" s="57" customFormat="1" ht="19.5" customHeight="1">
      <c r="A33" s="34">
        <v>30</v>
      </c>
      <c r="B33" s="5" t="s">
        <v>666</v>
      </c>
      <c r="C33" s="58" t="s">
        <v>511</v>
      </c>
      <c r="D33" s="43" t="s">
        <v>85</v>
      </c>
      <c r="E33" s="120" t="s">
        <v>626</v>
      </c>
      <c r="F33" s="34"/>
    </row>
    <row r="34" spans="1:6" ht="19.5" customHeight="1">
      <c r="A34" s="152" t="s">
        <v>522</v>
      </c>
      <c r="B34" s="152"/>
      <c r="C34" s="152"/>
      <c r="D34" s="152"/>
      <c r="E34" s="111">
        <f>COUNTA(E4:E33)</f>
        <v>25</v>
      </c>
      <c r="F34" s="111">
        <f>COUNTA(F4:F33)</f>
        <v>0</v>
      </c>
    </row>
    <row r="35" spans="4:6" ht="15" customHeight="1">
      <c r="D35" s="153" t="s">
        <v>665</v>
      </c>
      <c r="E35" s="153"/>
      <c r="F35" s="153"/>
    </row>
    <row r="36" spans="4:6" ht="15" customHeight="1">
      <c r="D36" s="154" t="s">
        <v>80</v>
      </c>
      <c r="E36" s="154"/>
      <c r="F36" s="154"/>
    </row>
    <row r="37" spans="4:6" ht="15" customHeight="1">
      <c r="D37" s="154" t="s">
        <v>594</v>
      </c>
      <c r="E37" s="154"/>
      <c r="F37" s="154"/>
    </row>
    <row r="38" spans="4:5" ht="15" customHeight="1">
      <c r="D38" s="18"/>
      <c r="E38" s="33"/>
    </row>
    <row r="39" spans="4:5" ht="15" customHeight="1">
      <c r="D39" s="18"/>
      <c r="E39" s="33"/>
    </row>
    <row r="40" spans="4:6" ht="15" customHeight="1">
      <c r="D40" s="155" t="s">
        <v>595</v>
      </c>
      <c r="E40" s="155"/>
      <c r="F40" s="155"/>
    </row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7">
    <mergeCell ref="D37:F37"/>
    <mergeCell ref="D40:F40"/>
    <mergeCell ref="A1:F1"/>
    <mergeCell ref="D35:F35"/>
    <mergeCell ref="D36:F36"/>
    <mergeCell ref="A34:D34"/>
    <mergeCell ref="A2:F2"/>
  </mergeCells>
  <printOptions/>
  <pageMargins left="0.75" right="0.25" top="0.25" bottom="0.25" header="0.25" footer="0.2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421875" style="0" bestFit="1" customWidth="1"/>
    <col min="2" max="2" width="13.140625" style="0" customWidth="1"/>
    <col min="3" max="3" width="19.00390625" style="0" customWidth="1"/>
    <col min="4" max="4" width="9.28125" style="0" customWidth="1"/>
    <col min="5" max="5" width="21.00390625" style="0" customWidth="1"/>
    <col min="6" max="6" width="20.28125" style="0" customWidth="1"/>
  </cols>
  <sheetData>
    <row r="1" spans="1:6" ht="117.75" customHeight="1">
      <c r="A1" s="213" t="s">
        <v>679</v>
      </c>
      <c r="B1" s="213"/>
      <c r="C1" s="213"/>
      <c r="D1" s="213"/>
      <c r="E1" s="213"/>
      <c r="F1" s="213"/>
    </row>
    <row r="2" spans="1:6" ht="40.5">
      <c r="A2" s="85" t="s">
        <v>0</v>
      </c>
      <c r="B2" s="86" t="s">
        <v>112</v>
      </c>
      <c r="C2" s="214" t="s">
        <v>352</v>
      </c>
      <c r="D2" s="214"/>
      <c r="E2" s="87" t="s">
        <v>107</v>
      </c>
      <c r="F2" s="88" t="s">
        <v>52</v>
      </c>
    </row>
    <row r="3" spans="1:6" ht="24.75" customHeight="1">
      <c r="A3" s="89">
        <v>1</v>
      </c>
      <c r="B3" s="90" t="s">
        <v>245</v>
      </c>
      <c r="C3" s="91" t="s">
        <v>398</v>
      </c>
      <c r="D3" s="114" t="s">
        <v>399</v>
      </c>
      <c r="E3" s="90"/>
      <c r="F3" s="125"/>
    </row>
    <row r="4" spans="1:6" ht="24.75" customHeight="1">
      <c r="A4" s="89">
        <v>2</v>
      </c>
      <c r="B4" s="90" t="s">
        <v>400</v>
      </c>
      <c r="C4" s="91" t="s">
        <v>389</v>
      </c>
      <c r="D4" s="114" t="s">
        <v>93</v>
      </c>
      <c r="E4" s="90"/>
      <c r="F4" s="125"/>
    </row>
    <row r="5" spans="1:6" ht="24.75" customHeight="1">
      <c r="A5" s="89">
        <v>3</v>
      </c>
      <c r="B5" s="90" t="s">
        <v>360</v>
      </c>
      <c r="C5" s="91" t="s">
        <v>389</v>
      </c>
      <c r="D5" s="114" t="s">
        <v>93</v>
      </c>
      <c r="E5" s="90"/>
      <c r="F5" s="34"/>
    </row>
    <row r="6" spans="1:6" ht="24.75" customHeight="1">
      <c r="A6" s="89">
        <v>4</v>
      </c>
      <c r="B6" s="90" t="s">
        <v>655</v>
      </c>
      <c r="C6" s="91" t="s">
        <v>316</v>
      </c>
      <c r="D6" s="114" t="s">
        <v>260</v>
      </c>
      <c r="E6" s="119"/>
      <c r="F6" s="92"/>
    </row>
    <row r="7" spans="1:6" ht="24.75" customHeight="1">
      <c r="A7" s="89">
        <v>5</v>
      </c>
      <c r="B7" s="90" t="s">
        <v>656</v>
      </c>
      <c r="C7" s="91" t="s">
        <v>654</v>
      </c>
      <c r="D7" s="114" t="s">
        <v>123</v>
      </c>
      <c r="E7" s="90"/>
      <c r="F7" s="92"/>
    </row>
    <row r="8" spans="1:6" ht="24.75" customHeight="1">
      <c r="A8" s="89">
        <v>6</v>
      </c>
      <c r="B8" s="90" t="s">
        <v>554</v>
      </c>
      <c r="C8" s="91" t="s">
        <v>398</v>
      </c>
      <c r="D8" s="114" t="s">
        <v>399</v>
      </c>
      <c r="E8" s="119"/>
      <c r="F8" s="92"/>
    </row>
    <row r="9" spans="1:6" s="29" customFormat="1" ht="27" customHeight="1">
      <c r="A9" s="152" t="s">
        <v>522</v>
      </c>
      <c r="B9" s="152"/>
      <c r="C9" s="152"/>
      <c r="D9" s="152"/>
      <c r="E9" s="111">
        <f>COUNTA(E3:E8)</f>
        <v>0</v>
      </c>
      <c r="F9" s="111">
        <f>COUNTA(F3:F8)</f>
        <v>0</v>
      </c>
    </row>
    <row r="10" spans="5:6" ht="15.75">
      <c r="E10" s="153"/>
      <c r="F10" s="153"/>
    </row>
    <row r="11" spans="4:6" ht="15.75">
      <c r="D11" s="84"/>
      <c r="E11" s="154"/>
      <c r="F11" s="154"/>
    </row>
    <row r="12" spans="4:6" ht="15.75" customHeight="1">
      <c r="D12" s="153" t="s">
        <v>665</v>
      </c>
      <c r="E12" s="153"/>
      <c r="F12" s="153"/>
    </row>
    <row r="13" spans="4:6" ht="15.75">
      <c r="D13" s="154" t="s">
        <v>80</v>
      </c>
      <c r="E13" s="154"/>
      <c r="F13" s="154"/>
    </row>
    <row r="14" spans="4:6" ht="15.75">
      <c r="D14" s="154" t="s">
        <v>594</v>
      </c>
      <c r="E14" s="154"/>
      <c r="F14" s="154"/>
    </row>
    <row r="15" spans="4:6" ht="15.75">
      <c r="D15" s="18"/>
      <c r="E15" s="33"/>
      <c r="F15" s="29"/>
    </row>
    <row r="16" spans="4:6" ht="15.75">
      <c r="D16" s="18"/>
      <c r="E16" s="33"/>
      <c r="F16" s="29"/>
    </row>
    <row r="17" spans="4:6" ht="15.75">
      <c r="D17" s="155" t="s">
        <v>595</v>
      </c>
      <c r="E17" s="155"/>
      <c r="F17" s="155"/>
    </row>
  </sheetData>
  <sheetProtection/>
  <mergeCells count="9">
    <mergeCell ref="D13:F13"/>
    <mergeCell ref="D14:F14"/>
    <mergeCell ref="D17:F17"/>
    <mergeCell ref="A1:F1"/>
    <mergeCell ref="E10:F10"/>
    <mergeCell ref="E11:F11"/>
    <mergeCell ref="C2:D2"/>
    <mergeCell ref="A9:D9"/>
    <mergeCell ref="D12:F12"/>
  </mergeCells>
  <printOptions/>
  <pageMargins left="0.91" right="0.36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5" sqref="G5"/>
    </sheetView>
  </sheetViews>
  <sheetFormatPr defaultColWidth="9.140625" defaultRowHeight="24.75" customHeight="1"/>
  <cols>
    <col min="1" max="1" width="4.8515625" style="37" customWidth="1"/>
    <col min="2" max="2" width="18.8515625" style="103" customWidth="1"/>
    <col min="3" max="3" width="21.7109375" style="10" customWidth="1"/>
    <col min="4" max="4" width="19.140625" style="37" customWidth="1"/>
  </cols>
  <sheetData>
    <row r="1" spans="1:4" ht="55.5" customHeight="1">
      <c r="A1" s="156" t="s">
        <v>627</v>
      </c>
      <c r="B1" s="156"/>
      <c r="C1" s="156"/>
      <c r="D1" s="156"/>
    </row>
    <row r="2" spans="1:4" ht="24.75" customHeight="1">
      <c r="A2" s="200"/>
      <c r="B2" s="200"/>
      <c r="C2" s="201"/>
      <c r="D2" s="202"/>
    </row>
    <row r="3" spans="1:4" ht="42" customHeight="1">
      <c r="A3" s="70" t="s">
        <v>3</v>
      </c>
      <c r="B3" s="102" t="s">
        <v>607</v>
      </c>
      <c r="C3" s="48" t="s">
        <v>608</v>
      </c>
      <c r="D3" s="49" t="s">
        <v>617</v>
      </c>
    </row>
    <row r="4" spans="1:4" ht="21" customHeight="1">
      <c r="A4" s="139">
        <v>1</v>
      </c>
      <c r="B4" s="141" t="s">
        <v>609</v>
      </c>
      <c r="C4" s="139"/>
      <c r="D4" s="78"/>
    </row>
    <row r="5" spans="1:4" ht="21" customHeight="1">
      <c r="A5" s="139">
        <v>2</v>
      </c>
      <c r="B5" s="142" t="s">
        <v>610</v>
      </c>
      <c r="C5" s="140"/>
      <c r="D5" s="78"/>
    </row>
    <row r="6" spans="1:4" ht="21" customHeight="1">
      <c r="A6" s="139">
        <v>3</v>
      </c>
      <c r="B6" s="142" t="s">
        <v>611</v>
      </c>
      <c r="C6" s="140"/>
      <c r="D6" s="78"/>
    </row>
    <row r="7" spans="1:4" ht="21" customHeight="1">
      <c r="A7" s="139">
        <v>4</v>
      </c>
      <c r="B7" s="141" t="s">
        <v>612</v>
      </c>
      <c r="C7" s="140"/>
      <c r="D7" s="78"/>
    </row>
    <row r="8" spans="1:4" ht="21" customHeight="1">
      <c r="A8" s="139">
        <v>5</v>
      </c>
      <c r="B8" s="142" t="s">
        <v>613</v>
      </c>
      <c r="C8" s="140"/>
      <c r="D8" s="78"/>
    </row>
    <row r="9" spans="1:4" ht="21" customHeight="1">
      <c r="A9" s="139">
        <v>6</v>
      </c>
      <c r="B9" s="143" t="s">
        <v>614</v>
      </c>
      <c r="C9" s="140"/>
      <c r="D9" s="78"/>
    </row>
    <row r="10" spans="1:4" ht="21" customHeight="1">
      <c r="A10" s="139">
        <v>7</v>
      </c>
      <c r="B10" s="142" t="s">
        <v>619</v>
      </c>
      <c r="C10" s="140"/>
      <c r="D10" s="78"/>
    </row>
    <row r="11" spans="1:4" ht="21" customHeight="1">
      <c r="A11" s="139">
        <v>8</v>
      </c>
      <c r="B11" s="142" t="s">
        <v>615</v>
      </c>
      <c r="C11" s="140"/>
      <c r="D11" s="78"/>
    </row>
    <row r="12" spans="1:4" ht="21" customHeight="1">
      <c r="A12" s="139">
        <v>9</v>
      </c>
      <c r="B12" s="143" t="s">
        <v>616</v>
      </c>
      <c r="C12" s="140"/>
      <c r="D12" s="78"/>
    </row>
    <row r="13" spans="1:4" ht="21" customHeight="1">
      <c r="A13" s="139">
        <v>10</v>
      </c>
      <c r="B13" s="143" t="s">
        <v>618</v>
      </c>
      <c r="C13" s="140"/>
      <c r="D13" s="78"/>
    </row>
    <row r="14" spans="1:4" ht="21" customHeight="1">
      <c r="A14" s="139">
        <v>11</v>
      </c>
      <c r="B14" s="141" t="s">
        <v>620</v>
      </c>
      <c r="C14" s="140"/>
      <c r="D14" s="78"/>
    </row>
    <row r="15" spans="1:4" s="29" customFormat="1" ht="21" customHeight="1">
      <c r="A15" s="159" t="s">
        <v>621</v>
      </c>
      <c r="B15" s="152"/>
      <c r="C15" s="111"/>
      <c r="D15" s="111"/>
    </row>
    <row r="16" spans="1:4" s="29" customFormat="1" ht="21" customHeight="1">
      <c r="A16" s="144"/>
      <c r="B16" s="137"/>
      <c r="C16" s="138"/>
      <c r="D16" s="138"/>
    </row>
    <row r="17" spans="3:4" ht="24.75" customHeight="1">
      <c r="C17" s="198" t="s">
        <v>625</v>
      </c>
      <c r="D17" s="198"/>
    </row>
    <row r="18" spans="1:4" ht="20.25" customHeight="1">
      <c r="A18" s="188" t="s">
        <v>624</v>
      </c>
      <c r="B18" s="188"/>
      <c r="C18" s="154" t="s">
        <v>622</v>
      </c>
      <c r="D18" s="154"/>
    </row>
    <row r="19" spans="3:4" ht="20.25" customHeight="1">
      <c r="C19" s="154"/>
      <c r="D19" s="154"/>
    </row>
    <row r="20" spans="3:4" ht="24.75" customHeight="1">
      <c r="C20" s="154" t="s">
        <v>623</v>
      </c>
      <c r="D20" s="154"/>
    </row>
    <row r="21" spans="3:4" ht="8.25" customHeight="1">
      <c r="C21" s="18"/>
      <c r="D21" s="69"/>
    </row>
    <row r="22" spans="3:4" ht="24.75" customHeight="1">
      <c r="C22" s="155"/>
      <c r="D22" s="155"/>
    </row>
    <row r="23" ht="19.5" customHeight="1"/>
    <row r="24" ht="19.5" customHeight="1"/>
    <row r="25" ht="19.5" customHeight="1"/>
  </sheetData>
  <sheetProtection/>
  <mergeCells count="9">
    <mergeCell ref="C19:D19"/>
    <mergeCell ref="C22:D22"/>
    <mergeCell ref="C20:D20"/>
    <mergeCell ref="A18:B18"/>
    <mergeCell ref="C18:D18"/>
    <mergeCell ref="A1:D1"/>
    <mergeCell ref="A2:D2"/>
    <mergeCell ref="A15:B15"/>
    <mergeCell ref="C17:D17"/>
  </mergeCells>
  <printOptions/>
  <pageMargins left="1.36" right="0.7" top="0.44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59"/>
  <sheetViews>
    <sheetView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24.75" customHeight="1"/>
  <cols>
    <col min="1" max="1" width="6.00390625" style="80" customWidth="1"/>
    <col min="2" max="2" width="14.140625" style="25" customWidth="1"/>
    <col min="3" max="3" width="21.28125" style="0" customWidth="1"/>
    <col min="4" max="4" width="14.57421875" style="10" customWidth="1"/>
    <col min="5" max="5" width="21.57421875" style="69" customWidth="1"/>
    <col min="6" max="6" width="20.00390625" style="39" customWidth="1"/>
  </cols>
  <sheetData>
    <row r="1" spans="1:11" ht="41.25" customHeight="1">
      <c r="A1" s="156" t="s">
        <v>672</v>
      </c>
      <c r="B1" s="157"/>
      <c r="C1" s="157"/>
      <c r="D1" s="157"/>
      <c r="E1" s="157"/>
      <c r="F1" s="157"/>
      <c r="G1" s="35"/>
      <c r="H1" s="35"/>
      <c r="I1" s="35"/>
      <c r="J1" s="35"/>
      <c r="K1" s="35"/>
    </row>
    <row r="2" spans="1:6" ht="39" customHeight="1">
      <c r="A2" s="168" t="s">
        <v>598</v>
      </c>
      <c r="B2" s="169"/>
      <c r="C2" s="169"/>
      <c r="D2" s="169"/>
      <c r="E2" s="169"/>
      <c r="F2" s="169"/>
    </row>
    <row r="3" spans="1:6" ht="14.25" customHeight="1">
      <c r="A3" s="128"/>
      <c r="B3" s="129"/>
      <c r="C3" s="129"/>
      <c r="D3" s="129"/>
      <c r="E3" s="129"/>
      <c r="F3" s="129"/>
    </row>
    <row r="4" spans="1:6" ht="43.5" customHeight="1">
      <c r="A4" s="42" t="s">
        <v>3</v>
      </c>
      <c r="B4" s="42" t="s">
        <v>1</v>
      </c>
      <c r="C4" s="42" t="s">
        <v>350</v>
      </c>
      <c r="D4" s="42" t="s">
        <v>192</v>
      </c>
      <c r="E4" s="43" t="s">
        <v>107</v>
      </c>
      <c r="F4" s="38" t="s">
        <v>52</v>
      </c>
    </row>
    <row r="5" spans="1:6" ht="18" customHeight="1">
      <c r="A5" s="75">
        <v>1</v>
      </c>
      <c r="B5" s="27" t="s">
        <v>186</v>
      </c>
      <c r="C5" s="44" t="s">
        <v>187</v>
      </c>
      <c r="D5" s="28" t="s">
        <v>188</v>
      </c>
      <c r="E5" s="150" t="s">
        <v>626</v>
      </c>
      <c r="F5" s="45"/>
    </row>
    <row r="6" spans="1:6" ht="18" customHeight="1">
      <c r="A6" s="75">
        <v>2</v>
      </c>
      <c r="B6" s="27" t="s">
        <v>189</v>
      </c>
      <c r="C6" s="44" t="s">
        <v>187</v>
      </c>
      <c r="D6" s="28" t="s">
        <v>188</v>
      </c>
      <c r="E6" s="150" t="s">
        <v>626</v>
      </c>
      <c r="F6" s="45"/>
    </row>
    <row r="7" spans="1:6" ht="18" customHeight="1">
      <c r="A7" s="75">
        <v>3</v>
      </c>
      <c r="B7" s="27" t="s">
        <v>190</v>
      </c>
      <c r="C7" s="44" t="s">
        <v>187</v>
      </c>
      <c r="D7" s="28" t="s">
        <v>188</v>
      </c>
      <c r="E7" s="34"/>
      <c r="F7" s="45"/>
    </row>
    <row r="8" spans="1:6" ht="20.25" customHeight="1">
      <c r="A8" s="75">
        <v>4</v>
      </c>
      <c r="B8" s="44" t="s">
        <v>140</v>
      </c>
      <c r="C8" s="44" t="s">
        <v>141</v>
      </c>
      <c r="D8" s="28" t="s">
        <v>142</v>
      </c>
      <c r="E8" s="120"/>
      <c r="F8" s="36"/>
    </row>
    <row r="9" spans="1:6" ht="20.25" customHeight="1">
      <c r="A9" s="75">
        <v>5</v>
      </c>
      <c r="B9" s="44" t="s">
        <v>143</v>
      </c>
      <c r="C9" s="46" t="s">
        <v>162</v>
      </c>
      <c r="D9" s="47" t="s">
        <v>136</v>
      </c>
      <c r="E9" s="120" t="s">
        <v>626</v>
      </c>
      <c r="F9" s="36"/>
    </row>
    <row r="10" spans="1:6" ht="20.25" customHeight="1">
      <c r="A10" s="75">
        <v>6</v>
      </c>
      <c r="B10" s="27" t="s">
        <v>179</v>
      </c>
      <c r="C10" s="44" t="s">
        <v>169</v>
      </c>
      <c r="D10" s="28" t="s">
        <v>170</v>
      </c>
      <c r="E10" s="40"/>
      <c r="F10" s="36"/>
    </row>
    <row r="11" spans="1:6" ht="20.25" customHeight="1">
      <c r="A11" s="75">
        <v>7</v>
      </c>
      <c r="B11" s="27" t="s">
        <v>180</v>
      </c>
      <c r="C11" s="44" t="s">
        <v>169</v>
      </c>
      <c r="D11" s="28" t="s">
        <v>170</v>
      </c>
      <c r="E11" s="40"/>
      <c r="F11" s="36"/>
    </row>
    <row r="12" spans="1:6" ht="20.25" customHeight="1">
      <c r="A12" s="75">
        <v>8</v>
      </c>
      <c r="B12" s="44" t="s">
        <v>148</v>
      </c>
      <c r="C12" s="46" t="s">
        <v>149</v>
      </c>
      <c r="D12" s="47" t="s">
        <v>60</v>
      </c>
      <c r="E12" s="124"/>
      <c r="F12" s="117"/>
    </row>
    <row r="13" spans="1:6" ht="20.25" customHeight="1">
      <c r="A13" s="75">
        <v>9</v>
      </c>
      <c r="B13" s="44" t="s">
        <v>150</v>
      </c>
      <c r="C13" s="46" t="s">
        <v>149</v>
      </c>
      <c r="D13" s="47" t="s">
        <v>60</v>
      </c>
      <c r="E13" s="124"/>
      <c r="F13" s="118"/>
    </row>
    <row r="14" spans="1:6" ht="20.25" customHeight="1">
      <c r="A14" s="75">
        <v>10</v>
      </c>
      <c r="B14" s="44" t="s">
        <v>151</v>
      </c>
      <c r="C14" s="44" t="s">
        <v>152</v>
      </c>
      <c r="D14" s="28" t="s">
        <v>115</v>
      </c>
      <c r="E14" s="40" t="s">
        <v>626</v>
      </c>
      <c r="F14" s="36"/>
    </row>
    <row r="15" spans="1:6" ht="20.25" customHeight="1">
      <c r="A15" s="75">
        <v>11</v>
      </c>
      <c r="B15" s="27" t="s">
        <v>153</v>
      </c>
      <c r="C15" s="46" t="s">
        <v>154</v>
      </c>
      <c r="D15" s="47" t="s">
        <v>122</v>
      </c>
      <c r="E15" s="124"/>
      <c r="F15" s="36"/>
    </row>
    <row r="16" spans="1:6" ht="20.25" customHeight="1">
      <c r="A16" s="75">
        <v>12</v>
      </c>
      <c r="B16" s="27" t="s">
        <v>155</v>
      </c>
      <c r="C16" s="46" t="s">
        <v>154</v>
      </c>
      <c r="D16" s="47" t="s">
        <v>122</v>
      </c>
      <c r="E16" s="124"/>
      <c r="F16" s="36"/>
    </row>
    <row r="17" spans="1:6" ht="20.25" customHeight="1">
      <c r="A17" s="75">
        <v>13</v>
      </c>
      <c r="B17" s="27" t="s">
        <v>156</v>
      </c>
      <c r="C17" s="46" t="s">
        <v>152</v>
      </c>
      <c r="D17" s="47" t="s">
        <v>115</v>
      </c>
      <c r="E17" s="40"/>
      <c r="F17" s="36"/>
    </row>
    <row r="18" spans="1:6" ht="20.25" customHeight="1">
      <c r="A18" s="75">
        <v>14</v>
      </c>
      <c r="B18" s="44" t="s">
        <v>181</v>
      </c>
      <c r="C18" s="46" t="s">
        <v>182</v>
      </c>
      <c r="D18" s="47" t="s">
        <v>183</v>
      </c>
      <c r="E18" s="40"/>
      <c r="F18" s="36"/>
    </row>
    <row r="19" spans="1:6" ht="20.25" customHeight="1">
      <c r="A19" s="75">
        <v>15</v>
      </c>
      <c r="B19" s="44" t="s">
        <v>184</v>
      </c>
      <c r="C19" s="46" t="s">
        <v>182</v>
      </c>
      <c r="D19" s="47" t="s">
        <v>183</v>
      </c>
      <c r="E19" s="40"/>
      <c r="F19" s="36"/>
    </row>
    <row r="20" spans="1:6" ht="20.25" customHeight="1">
      <c r="A20" s="75">
        <v>16</v>
      </c>
      <c r="B20" s="44" t="s">
        <v>185</v>
      </c>
      <c r="C20" s="44" t="s">
        <v>144</v>
      </c>
      <c r="D20" s="28" t="s">
        <v>145</v>
      </c>
      <c r="E20" s="146"/>
      <c r="F20" s="36"/>
    </row>
    <row r="21" spans="1:6" ht="20.25" customHeight="1">
      <c r="A21" s="75">
        <v>17</v>
      </c>
      <c r="B21" s="147" t="s">
        <v>605</v>
      </c>
      <c r="C21" s="147" t="s">
        <v>138</v>
      </c>
      <c r="D21" s="148" t="s">
        <v>139</v>
      </c>
      <c r="E21" s="149"/>
      <c r="F21" s="36"/>
    </row>
    <row r="22" spans="1:6" ht="20.25" customHeight="1">
      <c r="A22" s="75">
        <v>18</v>
      </c>
      <c r="B22" s="27" t="s">
        <v>361</v>
      </c>
      <c r="C22" s="44" t="s">
        <v>158</v>
      </c>
      <c r="D22" s="28" t="s">
        <v>159</v>
      </c>
      <c r="E22" s="34" t="s">
        <v>626</v>
      </c>
      <c r="F22" s="36"/>
    </row>
    <row r="23" spans="1:6" ht="20.25" customHeight="1">
      <c r="A23" s="75">
        <v>19</v>
      </c>
      <c r="B23" s="44" t="s">
        <v>362</v>
      </c>
      <c r="C23" s="46" t="s">
        <v>138</v>
      </c>
      <c r="D23" s="47" t="s">
        <v>139</v>
      </c>
      <c r="E23" s="120"/>
      <c r="F23" s="36"/>
    </row>
    <row r="24" spans="1:6" ht="20.25" customHeight="1">
      <c r="A24" s="75">
        <v>20</v>
      </c>
      <c r="B24" s="27" t="s">
        <v>163</v>
      </c>
      <c r="C24" s="44" t="s">
        <v>160</v>
      </c>
      <c r="D24" s="28" t="s">
        <v>128</v>
      </c>
      <c r="E24" s="120"/>
      <c r="F24" s="36"/>
    </row>
    <row r="25" spans="1:6" ht="20.25" customHeight="1">
      <c r="A25" s="75">
        <v>21</v>
      </c>
      <c r="B25" s="27" t="s">
        <v>164</v>
      </c>
      <c r="C25" s="44" t="s">
        <v>160</v>
      </c>
      <c r="D25" s="28" t="s">
        <v>128</v>
      </c>
      <c r="E25" s="120" t="s">
        <v>626</v>
      </c>
      <c r="F25" s="36"/>
    </row>
    <row r="26" spans="1:6" ht="20.25" customHeight="1">
      <c r="A26" s="75">
        <v>22</v>
      </c>
      <c r="B26" s="44" t="s">
        <v>363</v>
      </c>
      <c r="C26" s="46" t="s">
        <v>144</v>
      </c>
      <c r="D26" s="47" t="s">
        <v>145</v>
      </c>
      <c r="E26" s="40" t="s">
        <v>626</v>
      </c>
      <c r="F26" s="36"/>
    </row>
    <row r="27" spans="1:6" ht="20.25" customHeight="1">
      <c r="A27" s="75">
        <v>23</v>
      </c>
      <c r="B27" s="44" t="s">
        <v>364</v>
      </c>
      <c r="C27" s="46" t="s">
        <v>172</v>
      </c>
      <c r="D27" s="47" t="s">
        <v>173</v>
      </c>
      <c r="E27" s="40"/>
      <c r="F27" s="36"/>
    </row>
    <row r="28" spans="1:6" ht="20.25" customHeight="1">
      <c r="A28" s="75">
        <v>24</v>
      </c>
      <c r="B28" s="44" t="s">
        <v>167</v>
      </c>
      <c r="C28" s="44" t="s">
        <v>390</v>
      </c>
      <c r="D28" s="28" t="s">
        <v>168</v>
      </c>
      <c r="E28" s="124"/>
      <c r="F28" s="117"/>
    </row>
    <row r="29" spans="1:6" ht="20.25" customHeight="1">
      <c r="A29" s="75">
        <v>25</v>
      </c>
      <c r="B29" s="44" t="s">
        <v>365</v>
      </c>
      <c r="C29" s="44" t="s">
        <v>149</v>
      </c>
      <c r="D29" s="28" t="s">
        <v>60</v>
      </c>
      <c r="E29" s="40"/>
      <c r="F29" s="36"/>
    </row>
    <row r="30" spans="1:6" ht="20.25" customHeight="1">
      <c r="A30" s="75">
        <v>26</v>
      </c>
      <c r="B30" s="44" t="s">
        <v>366</v>
      </c>
      <c r="C30" s="46" t="s">
        <v>160</v>
      </c>
      <c r="D30" s="47" t="s">
        <v>128</v>
      </c>
      <c r="E30" s="120" t="s">
        <v>626</v>
      </c>
      <c r="F30" s="36"/>
    </row>
    <row r="31" spans="1:6" ht="20.25" customHeight="1">
      <c r="A31" s="75">
        <v>27</v>
      </c>
      <c r="B31" s="44" t="s">
        <v>171</v>
      </c>
      <c r="C31" s="46" t="s">
        <v>141</v>
      </c>
      <c r="D31" s="47" t="s">
        <v>142</v>
      </c>
      <c r="E31" s="40"/>
      <c r="F31" s="36"/>
    </row>
    <row r="32" spans="1:6" ht="20.25" customHeight="1">
      <c r="A32" s="75">
        <v>28</v>
      </c>
      <c r="B32" s="44" t="s">
        <v>367</v>
      </c>
      <c r="C32" s="46" t="s">
        <v>158</v>
      </c>
      <c r="D32" s="47" t="s">
        <v>159</v>
      </c>
      <c r="E32" s="40" t="s">
        <v>626</v>
      </c>
      <c r="F32" s="36"/>
    </row>
    <row r="33" spans="1:6" ht="20.25" customHeight="1">
      <c r="A33" s="75">
        <v>29</v>
      </c>
      <c r="B33" s="44" t="s">
        <v>368</v>
      </c>
      <c r="C33" s="44" t="s">
        <v>138</v>
      </c>
      <c r="D33" s="28" t="s">
        <v>139</v>
      </c>
      <c r="E33" s="120"/>
      <c r="F33" s="36"/>
    </row>
    <row r="34" spans="1:6" ht="20.25" customHeight="1">
      <c r="A34" s="75">
        <v>30</v>
      </c>
      <c r="B34" s="44" t="s">
        <v>369</v>
      </c>
      <c r="C34" s="44" t="s">
        <v>141</v>
      </c>
      <c r="D34" s="28" t="s">
        <v>142</v>
      </c>
      <c r="E34" s="40"/>
      <c r="F34" s="36"/>
    </row>
    <row r="35" spans="1:6" ht="20.25" customHeight="1">
      <c r="A35" s="75">
        <v>31</v>
      </c>
      <c r="B35" s="44" t="s">
        <v>370</v>
      </c>
      <c r="C35" s="44" t="s">
        <v>162</v>
      </c>
      <c r="D35" s="28" t="s">
        <v>136</v>
      </c>
      <c r="E35" s="150" t="s">
        <v>626</v>
      </c>
      <c r="F35" s="36"/>
    </row>
    <row r="36" spans="1:6" ht="20.25" customHeight="1">
      <c r="A36" s="75">
        <v>32</v>
      </c>
      <c r="B36" s="4" t="s">
        <v>174</v>
      </c>
      <c r="C36" s="4" t="s">
        <v>175</v>
      </c>
      <c r="D36" s="12" t="s">
        <v>114</v>
      </c>
      <c r="E36" s="40"/>
      <c r="F36" s="36"/>
    </row>
    <row r="37" spans="1:6" ht="20.25" customHeight="1">
      <c r="A37" s="75">
        <v>33</v>
      </c>
      <c r="B37" s="4" t="s">
        <v>176</v>
      </c>
      <c r="C37" s="4" t="s">
        <v>175</v>
      </c>
      <c r="D37" s="12" t="s">
        <v>114</v>
      </c>
      <c r="E37" s="34"/>
      <c r="F37" s="36"/>
    </row>
    <row r="38" spans="1:6" ht="20.25" customHeight="1">
      <c r="A38" s="75">
        <v>34</v>
      </c>
      <c r="B38" s="4" t="s">
        <v>372</v>
      </c>
      <c r="C38" s="4" t="s">
        <v>175</v>
      </c>
      <c r="D38" s="12" t="s">
        <v>114</v>
      </c>
      <c r="E38" s="40"/>
      <c r="F38" s="36"/>
    </row>
    <row r="39" spans="1:6" ht="20.25" customHeight="1">
      <c r="A39" s="75">
        <v>35</v>
      </c>
      <c r="B39" s="4" t="s">
        <v>177</v>
      </c>
      <c r="C39" s="4" t="s">
        <v>373</v>
      </c>
      <c r="D39" s="12" t="s">
        <v>64</v>
      </c>
      <c r="E39" s="40"/>
      <c r="F39" s="36"/>
    </row>
    <row r="40" spans="1:6" ht="20.25" customHeight="1">
      <c r="A40" s="75">
        <v>36</v>
      </c>
      <c r="B40" s="4" t="s">
        <v>178</v>
      </c>
      <c r="C40" s="4" t="s">
        <v>373</v>
      </c>
      <c r="D40" s="12" t="s">
        <v>64</v>
      </c>
      <c r="E40" s="40"/>
      <c r="F40" s="36"/>
    </row>
    <row r="41" spans="1:6" ht="20.25" customHeight="1">
      <c r="A41" s="75">
        <v>37</v>
      </c>
      <c r="B41" s="4" t="s">
        <v>374</v>
      </c>
      <c r="C41" s="4" t="s">
        <v>191</v>
      </c>
      <c r="D41" s="12" t="s">
        <v>146</v>
      </c>
      <c r="E41" s="40" t="s">
        <v>626</v>
      </c>
      <c r="F41" s="36"/>
    </row>
    <row r="42" spans="1:6" ht="20.25" customHeight="1">
      <c r="A42" s="75">
        <v>38</v>
      </c>
      <c r="B42" s="4" t="s">
        <v>375</v>
      </c>
      <c r="C42" s="4" t="s">
        <v>165</v>
      </c>
      <c r="D42" s="12" t="s">
        <v>166</v>
      </c>
      <c r="E42" s="150" t="s">
        <v>626</v>
      </c>
      <c r="F42" s="36"/>
    </row>
    <row r="43" spans="1:6" ht="20.25" customHeight="1">
      <c r="A43" s="75">
        <v>39</v>
      </c>
      <c r="B43" s="4" t="s">
        <v>438</v>
      </c>
      <c r="C43" s="4" t="s">
        <v>162</v>
      </c>
      <c r="D43" s="12" t="s">
        <v>136</v>
      </c>
      <c r="E43" s="146"/>
      <c r="F43" s="36"/>
    </row>
    <row r="44" spans="1:6" ht="20.25" customHeight="1">
      <c r="A44" s="75">
        <v>40</v>
      </c>
      <c r="B44" s="4" t="s">
        <v>439</v>
      </c>
      <c r="C44" s="4" t="s">
        <v>172</v>
      </c>
      <c r="D44" s="12" t="s">
        <v>173</v>
      </c>
      <c r="E44" s="120" t="s">
        <v>626</v>
      </c>
      <c r="F44" s="36"/>
    </row>
    <row r="45" spans="1:6" ht="20.25" customHeight="1">
      <c r="A45" s="75">
        <v>41</v>
      </c>
      <c r="B45" s="4" t="s">
        <v>440</v>
      </c>
      <c r="C45" s="4" t="s">
        <v>165</v>
      </c>
      <c r="D45" s="12" t="s">
        <v>166</v>
      </c>
      <c r="E45" s="40"/>
      <c r="F45" s="36"/>
    </row>
    <row r="46" spans="1:6" ht="20.25" customHeight="1">
      <c r="A46" s="75">
        <v>42</v>
      </c>
      <c r="B46" s="4" t="s">
        <v>441</v>
      </c>
      <c r="C46" s="4" t="s">
        <v>137</v>
      </c>
      <c r="D46" s="12" t="s">
        <v>136</v>
      </c>
      <c r="E46" s="40"/>
      <c r="F46" s="36"/>
    </row>
    <row r="47" spans="1:6" ht="20.25" customHeight="1">
      <c r="A47" s="75">
        <v>43</v>
      </c>
      <c r="B47" s="4" t="s">
        <v>442</v>
      </c>
      <c r="C47" s="4" t="s">
        <v>191</v>
      </c>
      <c r="D47" s="12" t="s">
        <v>146</v>
      </c>
      <c r="E47" s="146"/>
      <c r="F47" s="36"/>
    </row>
    <row r="48" spans="1:6" ht="20.25" customHeight="1">
      <c r="A48" s="75">
        <v>44</v>
      </c>
      <c r="B48" s="4" t="s">
        <v>565</v>
      </c>
      <c r="C48" s="4" t="s">
        <v>161</v>
      </c>
      <c r="D48" s="12" t="s">
        <v>157</v>
      </c>
      <c r="E48" s="40" t="s">
        <v>626</v>
      </c>
      <c r="F48" s="36"/>
    </row>
    <row r="49" spans="1:6" ht="20.25" customHeight="1">
      <c r="A49" s="75">
        <v>45</v>
      </c>
      <c r="B49" s="4" t="s">
        <v>566</v>
      </c>
      <c r="C49" s="4" t="s">
        <v>161</v>
      </c>
      <c r="D49" s="12" t="s">
        <v>157</v>
      </c>
      <c r="E49" s="40" t="s">
        <v>626</v>
      </c>
      <c r="F49" s="36"/>
    </row>
    <row r="50" spans="1:6" ht="20.25" customHeight="1">
      <c r="A50" s="75">
        <v>46</v>
      </c>
      <c r="B50" s="4" t="s">
        <v>567</v>
      </c>
      <c r="C50" s="4" t="s">
        <v>401</v>
      </c>
      <c r="D50" s="12" t="s">
        <v>117</v>
      </c>
      <c r="E50" s="146"/>
      <c r="F50" s="36"/>
    </row>
    <row r="51" spans="1:6" ht="20.25" customHeight="1">
      <c r="A51" s="75">
        <v>47</v>
      </c>
      <c r="B51" s="4" t="s">
        <v>568</v>
      </c>
      <c r="C51" s="4" t="s">
        <v>401</v>
      </c>
      <c r="D51" s="12" t="s">
        <v>117</v>
      </c>
      <c r="E51" s="120"/>
      <c r="F51" s="36"/>
    </row>
    <row r="52" spans="1:6" ht="20.25" customHeight="1">
      <c r="A52" s="75"/>
      <c r="B52" s="4"/>
      <c r="C52" s="4"/>
      <c r="D52" s="12"/>
      <c r="E52" s="120"/>
      <c r="F52" s="36"/>
    </row>
    <row r="53" spans="1:6" s="29" customFormat="1" ht="20.25" customHeight="1">
      <c r="A53" s="152" t="s">
        <v>522</v>
      </c>
      <c r="B53" s="152"/>
      <c r="C53" s="152"/>
      <c r="D53" s="152"/>
      <c r="E53" s="111"/>
      <c r="F53" s="111"/>
    </row>
    <row r="54" spans="3:6" ht="18" customHeight="1">
      <c r="C54" s="170" t="s">
        <v>657</v>
      </c>
      <c r="D54" s="170"/>
      <c r="E54" s="170"/>
      <c r="F54" s="170"/>
    </row>
    <row r="55" spans="3:6" ht="18" customHeight="1">
      <c r="C55" s="167" t="s">
        <v>193</v>
      </c>
      <c r="D55" s="167"/>
      <c r="E55" s="167"/>
      <c r="F55" s="167"/>
    </row>
    <row r="56" spans="3:6" ht="18" customHeight="1">
      <c r="C56" s="167" t="s">
        <v>594</v>
      </c>
      <c r="D56" s="167"/>
      <c r="E56" s="167"/>
      <c r="F56" s="167"/>
    </row>
    <row r="57" spans="3:4" ht="18" customHeight="1">
      <c r="C57" s="18"/>
      <c r="D57"/>
    </row>
    <row r="58" spans="3:4" ht="18" customHeight="1">
      <c r="C58" s="18"/>
      <c r="D58"/>
    </row>
    <row r="59" spans="3:6" ht="18" customHeight="1">
      <c r="C59" s="155" t="s">
        <v>595</v>
      </c>
      <c r="D59" s="155"/>
      <c r="E59" s="155"/>
      <c r="F59" s="155"/>
    </row>
  </sheetData>
  <sheetProtection/>
  <mergeCells count="7">
    <mergeCell ref="C56:F56"/>
    <mergeCell ref="C59:F59"/>
    <mergeCell ref="A53:D53"/>
    <mergeCell ref="A1:F1"/>
    <mergeCell ref="A2:F2"/>
    <mergeCell ref="C54:F54"/>
    <mergeCell ref="C55:F55"/>
  </mergeCells>
  <printOptions/>
  <pageMargins left="0.53" right="0" top="0.27" bottom="0.25" header="0.2" footer="0.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28"/>
  <sheetViews>
    <sheetView zoomScalePageLayoutView="0" workbookViewId="0" topLeftCell="A1">
      <selection activeCell="B15" sqref="B15"/>
    </sheetView>
  </sheetViews>
  <sheetFormatPr defaultColWidth="9.140625" defaultRowHeight="24.75" customHeight="1"/>
  <cols>
    <col min="1" max="1" width="6.57421875" style="39" customWidth="1"/>
    <col min="2" max="2" width="15.00390625" style="0" customWidth="1"/>
    <col min="3" max="3" width="24.00390625" style="0" customWidth="1"/>
    <col min="4" max="4" width="13.00390625" style="0" customWidth="1"/>
    <col min="5" max="5" width="20.28125" style="0" customWidth="1"/>
    <col min="6" max="6" width="18.00390625" style="0" customWidth="1"/>
  </cols>
  <sheetData>
    <row r="1" spans="1:6" ht="38.25" customHeight="1">
      <c r="A1" s="156" t="s">
        <v>672</v>
      </c>
      <c r="B1" s="157"/>
      <c r="C1" s="157"/>
      <c r="D1" s="157"/>
      <c r="E1" s="157"/>
      <c r="F1" s="157"/>
    </row>
    <row r="2" spans="1:6" ht="37.5" customHeight="1">
      <c r="A2" s="171" t="s">
        <v>555</v>
      </c>
      <c r="B2" s="172"/>
      <c r="C2" s="172"/>
      <c r="D2" s="172"/>
      <c r="E2" s="172"/>
      <c r="F2" s="172"/>
    </row>
    <row r="3" spans="1:6" ht="9" customHeight="1">
      <c r="A3" s="130"/>
      <c r="B3" s="131"/>
      <c r="C3" s="131"/>
      <c r="D3" s="131"/>
      <c r="E3" s="131"/>
      <c r="F3" s="131"/>
    </row>
    <row r="4" spans="1:6" ht="45" customHeight="1">
      <c r="A4" s="48" t="s">
        <v>3</v>
      </c>
      <c r="B4" s="48" t="s">
        <v>1</v>
      </c>
      <c r="C4" s="173" t="s">
        <v>206</v>
      </c>
      <c r="D4" s="173"/>
      <c r="E4" s="48" t="s">
        <v>107</v>
      </c>
      <c r="F4" s="49" t="s">
        <v>52</v>
      </c>
    </row>
    <row r="5" spans="1:6" ht="21.75" customHeight="1">
      <c r="A5" s="81">
        <v>1</v>
      </c>
      <c r="B5" s="50" t="s">
        <v>194</v>
      </c>
      <c r="C5" s="53" t="s">
        <v>217</v>
      </c>
      <c r="D5" s="48" t="s">
        <v>63</v>
      </c>
      <c r="E5" s="123"/>
      <c r="F5" s="94"/>
    </row>
    <row r="6" spans="1:6" ht="21.75" customHeight="1">
      <c r="A6" s="81">
        <v>2</v>
      </c>
      <c r="B6" s="50" t="s">
        <v>195</v>
      </c>
      <c r="C6" s="53" t="s">
        <v>218</v>
      </c>
      <c r="D6" s="48" t="s">
        <v>208</v>
      </c>
      <c r="E6" s="123"/>
      <c r="F6" s="94"/>
    </row>
    <row r="7" spans="1:6" ht="21.75" customHeight="1">
      <c r="A7" s="81">
        <v>3</v>
      </c>
      <c r="B7" s="50" t="s">
        <v>196</v>
      </c>
      <c r="C7" s="53" t="s">
        <v>218</v>
      </c>
      <c r="D7" s="48" t="s">
        <v>208</v>
      </c>
      <c r="E7" s="41" t="s">
        <v>626</v>
      </c>
      <c r="F7" s="94"/>
    </row>
    <row r="8" spans="1:6" ht="21.75" customHeight="1">
      <c r="A8" s="81">
        <v>4</v>
      </c>
      <c r="B8" s="50" t="s">
        <v>197</v>
      </c>
      <c r="C8" s="53" t="s">
        <v>220</v>
      </c>
      <c r="D8" s="48" t="s">
        <v>209</v>
      </c>
      <c r="E8" s="41" t="s">
        <v>626</v>
      </c>
      <c r="F8" s="94"/>
    </row>
    <row r="9" spans="1:6" ht="21.75" customHeight="1">
      <c r="A9" s="81">
        <v>5</v>
      </c>
      <c r="B9" s="50" t="s">
        <v>198</v>
      </c>
      <c r="C9" s="51" t="s">
        <v>219</v>
      </c>
      <c r="D9" s="52" t="s">
        <v>120</v>
      </c>
      <c r="E9" s="123"/>
      <c r="F9" s="94"/>
    </row>
    <row r="10" spans="1:6" ht="21.75" customHeight="1">
      <c r="A10" s="81">
        <v>6</v>
      </c>
      <c r="B10" s="50" t="s">
        <v>199</v>
      </c>
      <c r="C10" s="53" t="s">
        <v>221</v>
      </c>
      <c r="D10" s="48" t="s">
        <v>210</v>
      </c>
      <c r="E10" s="123" t="s">
        <v>626</v>
      </c>
      <c r="F10" s="94"/>
    </row>
    <row r="11" spans="1:6" ht="21.75" customHeight="1">
      <c r="A11" s="81">
        <v>7</v>
      </c>
      <c r="B11" s="50" t="s">
        <v>200</v>
      </c>
      <c r="C11" s="51" t="s">
        <v>222</v>
      </c>
      <c r="D11" s="52" t="s">
        <v>211</v>
      </c>
      <c r="E11" s="123" t="s">
        <v>626</v>
      </c>
      <c r="F11" s="94"/>
    </row>
    <row r="12" spans="1:6" ht="21.75" customHeight="1">
      <c r="A12" s="81">
        <v>8</v>
      </c>
      <c r="B12" s="50" t="s">
        <v>201</v>
      </c>
      <c r="C12" s="51" t="s">
        <v>223</v>
      </c>
      <c r="D12" s="52" t="s">
        <v>120</v>
      </c>
      <c r="E12" s="123"/>
      <c r="F12" s="94"/>
    </row>
    <row r="13" spans="1:6" ht="21.75" customHeight="1">
      <c r="A13" s="81">
        <v>9</v>
      </c>
      <c r="B13" s="50" t="s">
        <v>202</v>
      </c>
      <c r="C13" s="51" t="s">
        <v>224</v>
      </c>
      <c r="D13" s="52" t="s">
        <v>212</v>
      </c>
      <c r="E13" s="41"/>
      <c r="F13" s="94"/>
    </row>
    <row r="14" spans="1:6" ht="21.75" customHeight="1">
      <c r="A14" s="81">
        <v>10</v>
      </c>
      <c r="B14" s="50" t="s">
        <v>203</v>
      </c>
      <c r="C14" s="51" t="s">
        <v>225</v>
      </c>
      <c r="D14" s="52" t="s">
        <v>213</v>
      </c>
      <c r="E14" s="41"/>
      <c r="F14" s="94"/>
    </row>
    <row r="15" spans="1:6" ht="21.75" customHeight="1">
      <c r="A15" s="81">
        <v>11</v>
      </c>
      <c r="B15" s="54" t="s">
        <v>204</v>
      </c>
      <c r="C15" s="51" t="s">
        <v>226</v>
      </c>
      <c r="D15" s="52" t="s">
        <v>214</v>
      </c>
      <c r="E15" s="41"/>
      <c r="F15" s="94"/>
    </row>
    <row r="16" spans="1:6" ht="21.75" customHeight="1">
      <c r="A16" s="81">
        <v>12</v>
      </c>
      <c r="B16" s="54" t="s">
        <v>205</v>
      </c>
      <c r="C16" s="53" t="s">
        <v>222</v>
      </c>
      <c r="D16" s="48" t="s">
        <v>211</v>
      </c>
      <c r="E16" s="123" t="s">
        <v>626</v>
      </c>
      <c r="F16" s="94"/>
    </row>
    <row r="17" spans="1:6" ht="21.75" customHeight="1">
      <c r="A17" s="81">
        <v>13</v>
      </c>
      <c r="B17" s="54" t="s">
        <v>495</v>
      </c>
      <c r="C17" s="53" t="s">
        <v>215</v>
      </c>
      <c r="D17" s="48" t="s">
        <v>92</v>
      </c>
      <c r="E17" s="123" t="s">
        <v>626</v>
      </c>
      <c r="F17" s="94"/>
    </row>
    <row r="18" spans="1:6" ht="21.75" customHeight="1">
      <c r="A18" s="81">
        <v>14</v>
      </c>
      <c r="B18" s="54" t="s">
        <v>496</v>
      </c>
      <c r="C18" s="53" t="s">
        <v>216</v>
      </c>
      <c r="D18" s="48" t="s">
        <v>166</v>
      </c>
      <c r="E18" s="123" t="s">
        <v>626</v>
      </c>
      <c r="F18" s="94"/>
    </row>
    <row r="19" spans="1:6" ht="21.75" customHeight="1">
      <c r="A19" s="81">
        <v>15</v>
      </c>
      <c r="B19" s="54" t="s">
        <v>497</v>
      </c>
      <c r="C19" s="53" t="s">
        <v>207</v>
      </c>
      <c r="D19" s="48" t="s">
        <v>115</v>
      </c>
      <c r="E19" s="123" t="s">
        <v>626</v>
      </c>
      <c r="F19" s="94"/>
    </row>
    <row r="20" spans="1:6" ht="21.75" customHeight="1">
      <c r="A20" s="81">
        <v>16</v>
      </c>
      <c r="B20" s="54" t="s">
        <v>498</v>
      </c>
      <c r="C20" s="53" t="s">
        <v>401</v>
      </c>
      <c r="D20" s="48" t="s">
        <v>92</v>
      </c>
      <c r="E20" s="123"/>
      <c r="F20" s="94"/>
    </row>
    <row r="21" spans="1:6" ht="21.75" customHeight="1">
      <c r="A21" s="81">
        <v>17</v>
      </c>
      <c r="B21" s="54" t="s">
        <v>499</v>
      </c>
      <c r="C21" s="53" t="s">
        <v>500</v>
      </c>
      <c r="D21" s="48" t="s">
        <v>260</v>
      </c>
      <c r="E21" s="41" t="s">
        <v>626</v>
      </c>
      <c r="F21" s="94"/>
    </row>
    <row r="22" spans="1:6" s="29" customFormat="1" ht="21.75" customHeight="1">
      <c r="A22" s="152" t="s">
        <v>522</v>
      </c>
      <c r="B22" s="152"/>
      <c r="C22" s="152"/>
      <c r="D22" s="152"/>
      <c r="E22" s="111">
        <f>COUNTA(E5:E21)</f>
        <v>9</v>
      </c>
      <c r="F22" s="111">
        <f>COUNTA(F5:F21)</f>
        <v>0</v>
      </c>
    </row>
    <row r="23" spans="3:6" ht="21.75" customHeight="1">
      <c r="C23" s="170" t="s">
        <v>680</v>
      </c>
      <c r="D23" s="170"/>
      <c r="E23" s="170"/>
      <c r="F23" s="170"/>
    </row>
    <row r="24" spans="3:6" ht="21.75" customHeight="1">
      <c r="C24" s="167" t="s">
        <v>80</v>
      </c>
      <c r="D24" s="167"/>
      <c r="E24" s="167"/>
      <c r="F24" s="167"/>
    </row>
    <row r="25" spans="3:6" ht="21.75" customHeight="1">
      <c r="C25" s="167" t="s">
        <v>594</v>
      </c>
      <c r="D25" s="167"/>
      <c r="E25" s="167"/>
      <c r="F25" s="167"/>
    </row>
    <row r="26" spans="3:6" ht="21.75" customHeight="1">
      <c r="C26" s="18"/>
      <c r="D26" s="18"/>
      <c r="F26" s="20"/>
    </row>
    <row r="27" spans="3:6" ht="21.75" customHeight="1">
      <c r="C27" s="18"/>
      <c r="D27" s="18"/>
      <c r="F27" s="20"/>
    </row>
    <row r="28" spans="3:6" ht="21.75" customHeight="1">
      <c r="C28" s="220" t="s">
        <v>595</v>
      </c>
      <c r="D28" s="220"/>
      <c r="E28" s="220"/>
      <c r="F28" s="220"/>
    </row>
  </sheetData>
  <sheetProtection/>
  <mergeCells count="8">
    <mergeCell ref="C28:F28"/>
    <mergeCell ref="C25:F25"/>
    <mergeCell ref="C23:F23"/>
    <mergeCell ref="A1:F1"/>
    <mergeCell ref="A2:F2"/>
    <mergeCell ref="C4:D4"/>
    <mergeCell ref="C24:F24"/>
    <mergeCell ref="A22:D22"/>
  </mergeCells>
  <printOptions/>
  <pageMargins left="0.65" right="0.21" top="0.44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4"/>
  <sheetViews>
    <sheetView zoomScalePageLayoutView="0" workbookViewId="0" topLeftCell="A1">
      <selection activeCell="E12" sqref="E12"/>
    </sheetView>
  </sheetViews>
  <sheetFormatPr defaultColWidth="9.140625" defaultRowHeight="24.75" customHeight="1"/>
  <cols>
    <col min="1" max="1" width="5.421875" style="39" customWidth="1"/>
    <col min="2" max="2" width="14.8515625" style="0" customWidth="1"/>
    <col min="3" max="3" width="19.00390625" style="0" customWidth="1"/>
    <col min="4" max="4" width="10.8515625" style="0" customWidth="1"/>
    <col min="5" max="5" width="20.28125" style="15" customWidth="1"/>
    <col min="6" max="6" width="17.00390625" style="0" customWidth="1"/>
  </cols>
  <sheetData>
    <row r="1" spans="1:7" ht="67.5" customHeight="1">
      <c r="A1" s="156" t="s">
        <v>681</v>
      </c>
      <c r="B1" s="157"/>
      <c r="C1" s="157"/>
      <c r="D1" s="157"/>
      <c r="E1" s="157"/>
      <c r="F1" s="157"/>
      <c r="G1" s="35"/>
    </row>
    <row r="2" spans="1:6" ht="42.75" customHeight="1">
      <c r="A2" s="178" t="s">
        <v>673</v>
      </c>
      <c r="B2" s="178"/>
      <c r="C2" s="178"/>
      <c r="D2" s="178"/>
      <c r="E2" s="178"/>
      <c r="F2" s="178"/>
    </row>
    <row r="3" spans="1:6" ht="24.75" customHeight="1">
      <c r="A3" s="181" t="s">
        <v>0</v>
      </c>
      <c r="B3" s="181" t="s">
        <v>1</v>
      </c>
      <c r="C3" s="174" t="s">
        <v>308</v>
      </c>
      <c r="D3" s="175"/>
      <c r="E3" s="160" t="s">
        <v>107</v>
      </c>
      <c r="F3" s="179" t="s">
        <v>52</v>
      </c>
    </row>
    <row r="4" spans="1:6" ht="24.75" customHeight="1">
      <c r="A4" s="182"/>
      <c r="B4" s="182"/>
      <c r="C4" s="176"/>
      <c r="D4" s="177"/>
      <c r="E4" s="161"/>
      <c r="F4" s="180"/>
    </row>
    <row r="5" spans="1:6" ht="20.25" customHeight="1">
      <c r="A5" s="82">
        <v>1</v>
      </c>
      <c r="B5" s="9" t="s">
        <v>309</v>
      </c>
      <c r="C5" s="2" t="s">
        <v>311</v>
      </c>
      <c r="D5" s="77" t="s">
        <v>64</v>
      </c>
      <c r="E5" s="121" t="s">
        <v>626</v>
      </c>
      <c r="F5" s="36"/>
    </row>
    <row r="6" spans="1:6" ht="20.25" customHeight="1">
      <c r="A6" s="82">
        <v>2</v>
      </c>
      <c r="B6" s="9" t="s">
        <v>310</v>
      </c>
      <c r="C6" s="2" t="s">
        <v>312</v>
      </c>
      <c r="D6" s="77" t="s">
        <v>65</v>
      </c>
      <c r="E6" s="121" t="s">
        <v>626</v>
      </c>
      <c r="F6" s="36"/>
    </row>
    <row r="7" spans="1:6" ht="20.25" customHeight="1">
      <c r="A7" s="82">
        <v>3</v>
      </c>
      <c r="B7" s="9" t="s">
        <v>313</v>
      </c>
      <c r="C7" s="2" t="s">
        <v>315</v>
      </c>
      <c r="D7" s="77" t="s">
        <v>146</v>
      </c>
      <c r="E7" s="121" t="s">
        <v>626</v>
      </c>
      <c r="F7" s="36"/>
    </row>
    <row r="8" spans="1:6" ht="20.25" customHeight="1">
      <c r="A8" s="82">
        <v>4</v>
      </c>
      <c r="B8" s="9" t="s">
        <v>314</v>
      </c>
      <c r="C8" s="2" t="s">
        <v>563</v>
      </c>
      <c r="D8" s="77" t="s">
        <v>564</v>
      </c>
      <c r="E8" s="121" t="s">
        <v>626</v>
      </c>
      <c r="F8" s="36"/>
    </row>
    <row r="9" spans="1:6" ht="20.25" customHeight="1">
      <c r="A9" s="82">
        <v>5</v>
      </c>
      <c r="B9" s="9" t="s">
        <v>317</v>
      </c>
      <c r="C9" s="2" t="s">
        <v>319</v>
      </c>
      <c r="D9" s="77" t="s">
        <v>123</v>
      </c>
      <c r="E9" s="121" t="s">
        <v>626</v>
      </c>
      <c r="F9" s="36"/>
    </row>
    <row r="10" spans="1:6" ht="20.25" customHeight="1">
      <c r="A10" s="82">
        <v>6</v>
      </c>
      <c r="B10" s="9" t="s">
        <v>318</v>
      </c>
      <c r="C10" s="2" t="s">
        <v>268</v>
      </c>
      <c r="D10" s="77" t="s">
        <v>320</v>
      </c>
      <c r="E10" s="121" t="s">
        <v>626</v>
      </c>
      <c r="F10" s="36"/>
    </row>
    <row r="11" spans="1:6" ht="20.25" customHeight="1">
      <c r="A11" s="82">
        <v>7</v>
      </c>
      <c r="B11" s="9" t="s">
        <v>321</v>
      </c>
      <c r="C11" s="2" t="s">
        <v>323</v>
      </c>
      <c r="D11" s="77" t="s">
        <v>114</v>
      </c>
      <c r="E11" s="121" t="s">
        <v>626</v>
      </c>
      <c r="F11" s="36"/>
    </row>
    <row r="12" spans="1:6" ht="20.25" customHeight="1">
      <c r="A12" s="82">
        <v>8</v>
      </c>
      <c r="B12" s="9" t="s">
        <v>322</v>
      </c>
      <c r="C12" s="2" t="s">
        <v>324</v>
      </c>
      <c r="D12" s="77" t="s">
        <v>325</v>
      </c>
      <c r="E12" s="121" t="s">
        <v>626</v>
      </c>
      <c r="F12" s="132"/>
    </row>
    <row r="13" spans="1:6" ht="21.75" customHeight="1">
      <c r="A13" s="82">
        <v>9</v>
      </c>
      <c r="B13" s="9" t="s">
        <v>501</v>
      </c>
      <c r="C13" s="2" t="s">
        <v>492</v>
      </c>
      <c r="D13" s="77" t="s">
        <v>64</v>
      </c>
      <c r="E13" s="121" t="s">
        <v>626</v>
      </c>
      <c r="F13" s="36"/>
    </row>
    <row r="14" spans="1:6" ht="21" customHeight="1">
      <c r="A14" s="82">
        <v>10</v>
      </c>
      <c r="B14" s="9" t="s">
        <v>502</v>
      </c>
      <c r="C14" s="2" t="s">
        <v>505</v>
      </c>
      <c r="D14" s="77" t="s">
        <v>506</v>
      </c>
      <c r="E14" s="34" t="s">
        <v>626</v>
      </c>
      <c r="F14" s="36"/>
    </row>
    <row r="15" spans="1:6" ht="21" customHeight="1">
      <c r="A15" s="82">
        <v>11</v>
      </c>
      <c r="B15" s="9" t="s">
        <v>503</v>
      </c>
      <c r="C15" s="2" t="s">
        <v>507</v>
      </c>
      <c r="D15" s="77" t="s">
        <v>508</v>
      </c>
      <c r="E15" s="34" t="s">
        <v>626</v>
      </c>
      <c r="F15" s="36"/>
    </row>
    <row r="16" spans="1:6" ht="24" customHeight="1">
      <c r="A16" s="82">
        <v>12</v>
      </c>
      <c r="B16" s="9" t="s">
        <v>504</v>
      </c>
      <c r="C16" s="2" t="s">
        <v>509</v>
      </c>
      <c r="D16" s="77" t="s">
        <v>296</v>
      </c>
      <c r="E16" s="121" t="s">
        <v>626</v>
      </c>
      <c r="F16" s="132"/>
    </row>
    <row r="17" spans="1:6" s="29" customFormat="1" ht="19.5" customHeight="1">
      <c r="A17" s="152" t="s">
        <v>522</v>
      </c>
      <c r="B17" s="152"/>
      <c r="C17" s="152"/>
      <c r="D17" s="152"/>
      <c r="E17" s="111">
        <f>COUNTA(E5:E16)</f>
        <v>12</v>
      </c>
      <c r="F17" s="111">
        <f>COUNTA(F5:F16)</f>
        <v>0</v>
      </c>
    </row>
    <row r="18" ht="18" customHeight="1"/>
    <row r="19" spans="3:6" ht="24.75" customHeight="1">
      <c r="C19" s="170" t="s">
        <v>658</v>
      </c>
      <c r="D19" s="170"/>
      <c r="E19" s="170"/>
      <c r="F19" s="170"/>
    </row>
    <row r="20" spans="3:6" ht="24.75" customHeight="1">
      <c r="C20" s="167" t="s">
        <v>80</v>
      </c>
      <c r="D20" s="167"/>
      <c r="E20" s="167"/>
      <c r="F20" s="167"/>
    </row>
    <row r="21" spans="3:6" ht="24.75" customHeight="1">
      <c r="C21" s="167" t="s">
        <v>596</v>
      </c>
      <c r="D21" s="167"/>
      <c r="E21" s="167"/>
      <c r="F21" s="167"/>
    </row>
    <row r="22" spans="3:6" ht="24.75" customHeight="1">
      <c r="C22" s="18"/>
      <c r="D22" s="18"/>
      <c r="E22"/>
      <c r="F22" s="20"/>
    </row>
    <row r="23" spans="3:6" ht="24.75" customHeight="1">
      <c r="C23" s="220" t="s">
        <v>595</v>
      </c>
      <c r="D23" s="220"/>
      <c r="E23" s="220"/>
      <c r="F23" s="220"/>
    </row>
    <row r="24" spans="3:6" ht="24.75" customHeight="1">
      <c r="C24" s="18"/>
      <c r="D24" s="18"/>
      <c r="E24" s="21"/>
      <c r="F24" s="21"/>
    </row>
  </sheetData>
  <sheetProtection/>
  <mergeCells count="12">
    <mergeCell ref="C23:F23"/>
    <mergeCell ref="C20:F20"/>
    <mergeCell ref="C21:F21"/>
    <mergeCell ref="C19:F19"/>
    <mergeCell ref="A1:F1"/>
    <mergeCell ref="C3:D4"/>
    <mergeCell ref="A2:F2"/>
    <mergeCell ref="E3:E4"/>
    <mergeCell ref="A17:D17"/>
    <mergeCell ref="F3:F4"/>
    <mergeCell ref="A3:A4"/>
    <mergeCell ref="B3:B4"/>
  </mergeCells>
  <printOptions/>
  <pageMargins left="0.9" right="0.21" top="0.52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7"/>
  <sheetViews>
    <sheetView zoomScalePageLayoutView="0" workbookViewId="0" topLeftCell="A1">
      <selection activeCell="C8" sqref="C8"/>
    </sheetView>
  </sheetViews>
  <sheetFormatPr defaultColWidth="9.140625" defaultRowHeight="24.75" customHeight="1"/>
  <cols>
    <col min="1" max="1" width="5.00390625" style="39" customWidth="1"/>
    <col min="2" max="2" width="14.00390625" style="0" customWidth="1"/>
    <col min="3" max="3" width="21.8515625" style="0" customWidth="1"/>
    <col min="4" max="4" width="12.7109375" style="11" customWidth="1"/>
    <col min="5" max="5" width="22.57421875" style="16" customWidth="1"/>
    <col min="6" max="6" width="20.8515625" style="0" customWidth="1"/>
  </cols>
  <sheetData>
    <row r="1" spans="1:6" ht="68.25" customHeight="1">
      <c r="A1" s="156" t="s">
        <v>682</v>
      </c>
      <c r="B1" s="157"/>
      <c r="C1" s="157"/>
      <c r="D1" s="157"/>
      <c r="E1" s="157"/>
      <c r="F1" s="157"/>
    </row>
    <row r="2" spans="1:6" ht="39" customHeight="1">
      <c r="A2" s="178" t="s">
        <v>674</v>
      </c>
      <c r="B2" s="178"/>
      <c r="C2" s="178"/>
      <c r="D2" s="178"/>
      <c r="E2" s="178"/>
      <c r="F2" s="178"/>
    </row>
    <row r="3" spans="1:6" ht="9" customHeight="1">
      <c r="A3" s="135"/>
      <c r="B3" s="135"/>
      <c r="C3" s="136"/>
      <c r="D3" s="136"/>
      <c r="E3" s="136"/>
      <c r="F3" s="136"/>
    </row>
    <row r="4" spans="1:6" ht="24.75" customHeight="1">
      <c r="A4" s="183" t="s">
        <v>0</v>
      </c>
      <c r="B4" s="183" t="s">
        <v>1</v>
      </c>
      <c r="C4" s="184" t="s">
        <v>308</v>
      </c>
      <c r="D4" s="185"/>
      <c r="E4" s="160" t="s">
        <v>107</v>
      </c>
      <c r="F4" s="179" t="s">
        <v>52</v>
      </c>
    </row>
    <row r="5" spans="1:6" ht="24.75" customHeight="1">
      <c r="A5" s="183"/>
      <c r="B5" s="183"/>
      <c r="C5" s="186"/>
      <c r="D5" s="187"/>
      <c r="E5" s="161"/>
      <c r="F5" s="180"/>
    </row>
    <row r="6" spans="1:6" ht="28.5" customHeight="1">
      <c r="A6" s="36">
        <v>1</v>
      </c>
      <c r="B6" s="3" t="s">
        <v>332</v>
      </c>
      <c r="C6" s="2" t="s">
        <v>51</v>
      </c>
      <c r="D6" s="1" t="s">
        <v>50</v>
      </c>
      <c r="E6" s="122"/>
      <c r="F6" s="78"/>
    </row>
    <row r="7" spans="1:6" ht="28.5" customHeight="1">
      <c r="A7" s="36">
        <v>2</v>
      </c>
      <c r="B7" s="3" t="s">
        <v>333</v>
      </c>
      <c r="C7" s="2" t="s">
        <v>493</v>
      </c>
      <c r="D7" s="1" t="s">
        <v>494</v>
      </c>
      <c r="E7" s="78" t="s">
        <v>626</v>
      </c>
      <c r="F7" s="78"/>
    </row>
    <row r="8" spans="1:6" ht="28.5" customHeight="1">
      <c r="A8" s="36">
        <v>3</v>
      </c>
      <c r="B8" s="3" t="s">
        <v>334</v>
      </c>
      <c r="C8" s="2" t="s">
        <v>561</v>
      </c>
      <c r="D8" s="1" t="s">
        <v>562</v>
      </c>
      <c r="E8" s="122"/>
      <c r="F8" s="78"/>
    </row>
    <row r="9" spans="1:6" ht="28.5" customHeight="1">
      <c r="A9" s="36">
        <v>4</v>
      </c>
      <c r="B9" s="67" t="s">
        <v>335</v>
      </c>
      <c r="C9" s="2" t="s">
        <v>402</v>
      </c>
      <c r="D9" s="1" t="s">
        <v>403</v>
      </c>
      <c r="E9" s="122" t="s">
        <v>626</v>
      </c>
      <c r="F9" s="95"/>
    </row>
    <row r="10" spans="1:6" s="29" customFormat="1" ht="27" customHeight="1">
      <c r="A10" s="152" t="s">
        <v>522</v>
      </c>
      <c r="B10" s="152"/>
      <c r="C10" s="152"/>
      <c r="D10" s="152"/>
      <c r="E10" s="111">
        <f>COUNTA(E6:E9)</f>
        <v>2</v>
      </c>
      <c r="F10" s="111">
        <f>COUNTA(F6:F9)</f>
        <v>0</v>
      </c>
    </row>
    <row r="11" spans="1:6" s="29" customFormat="1" ht="14.25" customHeight="1">
      <c r="A11" s="137"/>
      <c r="B11" s="137"/>
      <c r="C11" s="137"/>
      <c r="D11" s="137"/>
      <c r="E11" s="138"/>
      <c r="F11" s="138"/>
    </row>
    <row r="12" spans="3:6" ht="18.75" customHeight="1">
      <c r="C12" s="170" t="s">
        <v>659</v>
      </c>
      <c r="D12" s="170"/>
      <c r="E12" s="170"/>
      <c r="F12" s="170"/>
    </row>
    <row r="13" spans="3:6" ht="18.75" customHeight="1">
      <c r="C13" s="167" t="s">
        <v>80</v>
      </c>
      <c r="D13" s="167"/>
      <c r="E13" s="167"/>
      <c r="F13" s="167"/>
    </row>
    <row r="14" spans="3:6" ht="24.75" customHeight="1">
      <c r="C14" s="167" t="s">
        <v>599</v>
      </c>
      <c r="D14" s="167"/>
      <c r="E14" s="167"/>
      <c r="F14" s="167"/>
    </row>
    <row r="15" spans="3:6" ht="24.75" customHeight="1">
      <c r="C15" s="18"/>
      <c r="D15" s="18"/>
      <c r="E15"/>
      <c r="F15" s="20"/>
    </row>
    <row r="16" spans="3:6" ht="24.75" customHeight="1">
      <c r="C16" s="155" t="s">
        <v>600</v>
      </c>
      <c r="D16" s="155"/>
      <c r="E16" s="155"/>
      <c r="F16" s="155"/>
    </row>
    <row r="17" spans="3:6" ht="24.75" customHeight="1">
      <c r="C17" s="18"/>
      <c r="D17" s="18"/>
      <c r="E17" s="21"/>
      <c r="F17" s="21"/>
    </row>
  </sheetData>
  <sheetProtection/>
  <mergeCells count="12">
    <mergeCell ref="C12:F12"/>
    <mergeCell ref="A10:D10"/>
    <mergeCell ref="C16:F16"/>
    <mergeCell ref="C14:F14"/>
    <mergeCell ref="C13:F13"/>
    <mergeCell ref="A1:F1"/>
    <mergeCell ref="A4:A5"/>
    <mergeCell ref="B4:B5"/>
    <mergeCell ref="E4:E5"/>
    <mergeCell ref="F4:F5"/>
    <mergeCell ref="C4:D5"/>
    <mergeCell ref="A2:F2"/>
  </mergeCells>
  <printOptions/>
  <pageMargins left="0.75" right="0.2" top="0.34" bottom="0.21" header="0.3" footer="0.21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18"/>
  <sheetViews>
    <sheetView zoomScalePageLayoutView="0" workbookViewId="0" topLeftCell="A1">
      <selection activeCell="C9" sqref="C9"/>
    </sheetView>
  </sheetViews>
  <sheetFormatPr defaultColWidth="9.140625" defaultRowHeight="24.75" customHeight="1"/>
  <cols>
    <col min="1" max="1" width="5.00390625" style="39" customWidth="1"/>
    <col min="2" max="2" width="11.140625" style="0" customWidth="1"/>
    <col min="3" max="3" width="20.7109375" style="0" customWidth="1"/>
    <col min="4" max="4" width="11.421875" style="0" customWidth="1"/>
    <col min="5" max="5" width="24.00390625" style="0" customWidth="1"/>
    <col min="6" max="6" width="23.140625" style="0" customWidth="1"/>
  </cols>
  <sheetData>
    <row r="1" spans="1:8" ht="65.25" customHeight="1">
      <c r="A1" s="156" t="s">
        <v>682</v>
      </c>
      <c r="B1" s="157"/>
      <c r="C1" s="157"/>
      <c r="D1" s="157"/>
      <c r="E1" s="157"/>
      <c r="F1" s="157"/>
      <c r="G1" s="35"/>
      <c r="H1" s="35"/>
    </row>
    <row r="2" spans="1:6" ht="24.75" customHeight="1">
      <c r="A2" s="195" t="s">
        <v>553</v>
      </c>
      <c r="B2" s="196"/>
      <c r="C2" s="196"/>
      <c r="D2" s="196"/>
      <c r="E2" s="196"/>
      <c r="F2" s="197"/>
    </row>
    <row r="3" spans="1:6" ht="24.75" customHeight="1">
      <c r="A3" s="190" t="s">
        <v>53</v>
      </c>
      <c r="B3" s="190"/>
      <c r="C3" s="190"/>
      <c r="D3" s="190"/>
      <c r="E3" s="190"/>
      <c r="F3" s="190"/>
    </row>
    <row r="4" spans="1:6" ht="24.75" customHeight="1">
      <c r="A4" s="189" t="s">
        <v>3</v>
      </c>
      <c r="B4" s="189" t="s">
        <v>4</v>
      </c>
      <c r="C4" s="191" t="s">
        <v>5</v>
      </c>
      <c r="D4" s="192"/>
      <c r="E4" s="160" t="s">
        <v>107</v>
      </c>
      <c r="F4" s="179" t="s">
        <v>52</v>
      </c>
    </row>
    <row r="5" spans="1:6" s="13" customFormat="1" ht="24.75" customHeight="1">
      <c r="A5" s="189"/>
      <c r="B5" s="189"/>
      <c r="C5" s="193"/>
      <c r="D5" s="194"/>
      <c r="E5" s="161"/>
      <c r="F5" s="180"/>
    </row>
    <row r="6" spans="1:6" ht="29.25" customHeight="1">
      <c r="A6" s="41">
        <v>1</v>
      </c>
      <c r="B6" s="4" t="s">
        <v>424</v>
      </c>
      <c r="C6" s="6" t="s">
        <v>327</v>
      </c>
      <c r="D6" s="12" t="s">
        <v>328</v>
      </c>
      <c r="E6" s="123"/>
      <c r="F6" s="41"/>
    </row>
    <row r="7" spans="1:6" ht="29.25" customHeight="1">
      <c r="A7" s="41">
        <v>2</v>
      </c>
      <c r="B7" s="7" t="s">
        <v>552</v>
      </c>
      <c r="C7" s="5" t="s">
        <v>426</v>
      </c>
      <c r="D7" s="8" t="s">
        <v>243</v>
      </c>
      <c r="E7" s="123" t="s">
        <v>626</v>
      </c>
      <c r="F7" s="41"/>
    </row>
    <row r="8" spans="1:6" ht="29.25" customHeight="1">
      <c r="A8" s="41">
        <v>3</v>
      </c>
      <c r="B8" s="4" t="s">
        <v>83</v>
      </c>
      <c r="C8" s="6" t="s">
        <v>425</v>
      </c>
      <c r="D8" s="12" t="s">
        <v>231</v>
      </c>
      <c r="E8" s="123" t="s">
        <v>626</v>
      </c>
      <c r="F8" s="41"/>
    </row>
    <row r="9" spans="1:6" ht="29.25" customHeight="1">
      <c r="A9" s="41">
        <v>4</v>
      </c>
      <c r="B9" s="4" t="s">
        <v>84</v>
      </c>
      <c r="C9" s="6" t="s">
        <v>330</v>
      </c>
      <c r="D9" s="12" t="s">
        <v>331</v>
      </c>
      <c r="E9" s="96"/>
      <c r="F9" s="41"/>
    </row>
    <row r="10" spans="1:6" ht="29.25" customHeight="1">
      <c r="A10" s="41">
        <v>5</v>
      </c>
      <c r="B10" s="4" t="s">
        <v>421</v>
      </c>
      <c r="C10" s="6" t="s">
        <v>422</v>
      </c>
      <c r="D10" s="12" t="s">
        <v>64</v>
      </c>
      <c r="E10" s="123" t="s">
        <v>626</v>
      </c>
      <c r="F10" s="41"/>
    </row>
    <row r="11" spans="1:6" ht="29.25" customHeight="1">
      <c r="A11" s="41">
        <v>6</v>
      </c>
      <c r="B11" s="4" t="s">
        <v>423</v>
      </c>
      <c r="C11" s="6" t="s">
        <v>329</v>
      </c>
      <c r="D11" s="12" t="s">
        <v>188</v>
      </c>
      <c r="E11" s="123" t="s">
        <v>626</v>
      </c>
      <c r="F11" s="41"/>
    </row>
    <row r="12" spans="1:6" s="29" customFormat="1" ht="27" customHeight="1">
      <c r="A12" s="152" t="s">
        <v>522</v>
      </c>
      <c r="B12" s="152"/>
      <c r="C12" s="152"/>
      <c r="D12" s="152"/>
      <c r="E12" s="111">
        <f>COUNTA(E6:E11)</f>
        <v>4</v>
      </c>
      <c r="F12" s="111">
        <f>COUNTA(F6:F11)</f>
        <v>0</v>
      </c>
    </row>
    <row r="13" spans="4:6" ht="24.75" customHeight="1">
      <c r="D13" s="170" t="s">
        <v>657</v>
      </c>
      <c r="E13" s="170"/>
      <c r="F13" s="170"/>
    </row>
    <row r="14" spans="4:6" ht="21" customHeight="1">
      <c r="D14" s="167" t="s">
        <v>80</v>
      </c>
      <c r="E14" s="167"/>
      <c r="F14" s="167"/>
    </row>
    <row r="15" spans="4:6" ht="21" customHeight="1">
      <c r="D15" s="167" t="s">
        <v>596</v>
      </c>
      <c r="E15" s="167"/>
      <c r="F15" s="167"/>
    </row>
    <row r="16" spans="4:5" ht="24.75" customHeight="1">
      <c r="D16" s="18"/>
      <c r="E16" s="18"/>
    </row>
    <row r="17" spans="5:6" ht="3" customHeight="1">
      <c r="E17" s="155"/>
      <c r="F17" s="155"/>
    </row>
    <row r="18" spans="4:6" ht="24.75" customHeight="1">
      <c r="D18" s="188" t="s">
        <v>595</v>
      </c>
      <c r="E18" s="188"/>
      <c r="F18" s="188"/>
    </row>
  </sheetData>
  <sheetProtection/>
  <mergeCells count="14">
    <mergeCell ref="A1:F1"/>
    <mergeCell ref="A4:A5"/>
    <mergeCell ref="B4:B5"/>
    <mergeCell ref="F4:F5"/>
    <mergeCell ref="E4:E5"/>
    <mergeCell ref="A3:F3"/>
    <mergeCell ref="C4:D5"/>
    <mergeCell ref="A2:F2"/>
    <mergeCell ref="D13:F13"/>
    <mergeCell ref="D14:F14"/>
    <mergeCell ref="D15:F15"/>
    <mergeCell ref="D18:F18"/>
    <mergeCell ref="A12:D12"/>
    <mergeCell ref="E17:F17"/>
  </mergeCells>
  <printOptions/>
  <pageMargins left="0.74" right="0.23" top="0.44" bottom="0.33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35"/>
  <sheetViews>
    <sheetView zoomScalePageLayoutView="0" workbookViewId="0" topLeftCell="A1">
      <selection activeCell="A1" sqref="A1:F1"/>
    </sheetView>
  </sheetViews>
  <sheetFormatPr defaultColWidth="9.140625" defaultRowHeight="24.75" customHeight="1"/>
  <cols>
    <col min="1" max="1" width="4.8515625" style="37" customWidth="1"/>
    <col min="2" max="2" width="13.57421875" style="103" customWidth="1"/>
    <col min="3" max="3" width="18.140625" style="0" customWidth="1"/>
    <col min="4" max="4" width="12.140625" style="100" customWidth="1"/>
    <col min="5" max="5" width="17.8515625" style="10" customWidth="1"/>
    <col min="6" max="6" width="18.00390625" style="37" customWidth="1"/>
  </cols>
  <sheetData>
    <row r="1" spans="1:6" ht="55.5" customHeight="1">
      <c r="A1" s="156" t="s">
        <v>672</v>
      </c>
      <c r="B1" s="157"/>
      <c r="C1" s="157"/>
      <c r="D1" s="157"/>
      <c r="E1" s="157"/>
      <c r="F1" s="157"/>
    </row>
    <row r="2" spans="1:6" ht="36" customHeight="1">
      <c r="A2" s="215" t="s">
        <v>675</v>
      </c>
      <c r="B2" s="200"/>
      <c r="C2" s="201"/>
      <c r="D2" s="201"/>
      <c r="E2" s="201"/>
      <c r="F2" s="202"/>
    </row>
    <row r="3" spans="1:6" ht="42" customHeight="1">
      <c r="A3" s="70" t="s">
        <v>3</v>
      </c>
      <c r="B3" s="102" t="s">
        <v>4</v>
      </c>
      <c r="C3" s="199" t="s">
        <v>5</v>
      </c>
      <c r="D3" s="199"/>
      <c r="E3" s="48" t="s">
        <v>326</v>
      </c>
      <c r="F3" s="49" t="s">
        <v>52</v>
      </c>
    </row>
    <row r="4" spans="1:6" ht="21" customHeight="1">
      <c r="A4" s="41">
        <v>1</v>
      </c>
      <c r="B4" s="4" t="s">
        <v>246</v>
      </c>
      <c r="C4" s="5" t="s">
        <v>69</v>
      </c>
      <c r="D4" s="8" t="s">
        <v>58</v>
      </c>
      <c r="E4" s="41" t="s">
        <v>626</v>
      </c>
      <c r="F4" s="78"/>
    </row>
    <row r="5" spans="1:6" ht="21" customHeight="1">
      <c r="A5" s="41">
        <v>2</v>
      </c>
      <c r="B5" s="7" t="s">
        <v>76</v>
      </c>
      <c r="C5" s="5" t="s">
        <v>69</v>
      </c>
      <c r="D5" s="8" t="s">
        <v>58</v>
      </c>
      <c r="E5" s="123" t="s">
        <v>626</v>
      </c>
      <c r="F5" s="78"/>
    </row>
    <row r="6" spans="1:6" ht="21" customHeight="1">
      <c r="A6" s="41">
        <v>3</v>
      </c>
      <c r="B6" s="7" t="s">
        <v>6</v>
      </c>
      <c r="C6" s="5" t="s">
        <v>73</v>
      </c>
      <c r="D6" s="8" t="s">
        <v>67</v>
      </c>
      <c r="E6" s="123" t="s">
        <v>626</v>
      </c>
      <c r="F6" s="78"/>
    </row>
    <row r="7" spans="1:6" ht="21" customHeight="1">
      <c r="A7" s="41">
        <v>4</v>
      </c>
      <c r="B7" s="4" t="s">
        <v>108</v>
      </c>
      <c r="C7" s="6" t="s">
        <v>575</v>
      </c>
      <c r="D7" s="8" t="s">
        <v>136</v>
      </c>
      <c r="E7" s="123" t="s">
        <v>626</v>
      </c>
      <c r="F7" s="78"/>
    </row>
    <row r="8" spans="1:6" ht="21" customHeight="1">
      <c r="A8" s="41">
        <v>5</v>
      </c>
      <c r="B8" s="7" t="s">
        <v>7</v>
      </c>
      <c r="C8" s="6" t="s">
        <v>257</v>
      </c>
      <c r="D8" s="8" t="s">
        <v>93</v>
      </c>
      <c r="E8" s="123"/>
      <c r="F8" s="78"/>
    </row>
    <row r="9" spans="1:6" ht="21" customHeight="1">
      <c r="A9" s="41">
        <v>6</v>
      </c>
      <c r="B9" s="44" t="s">
        <v>75</v>
      </c>
      <c r="C9" s="6" t="s">
        <v>71</v>
      </c>
      <c r="D9" s="8" t="s">
        <v>62</v>
      </c>
      <c r="E9" s="123"/>
      <c r="F9" s="78"/>
    </row>
    <row r="10" spans="1:6" ht="21" customHeight="1">
      <c r="A10" s="41">
        <v>7</v>
      </c>
      <c r="B10" s="7" t="s">
        <v>247</v>
      </c>
      <c r="C10" s="6" t="s">
        <v>133</v>
      </c>
      <c r="D10" s="8" t="s">
        <v>132</v>
      </c>
      <c r="E10" s="123" t="s">
        <v>626</v>
      </c>
      <c r="F10" s="78"/>
    </row>
    <row r="11" spans="1:6" ht="21" customHeight="1">
      <c r="A11" s="41">
        <v>8</v>
      </c>
      <c r="B11" s="7" t="s">
        <v>248</v>
      </c>
      <c r="C11" s="6" t="s">
        <v>133</v>
      </c>
      <c r="D11" s="8" t="s">
        <v>132</v>
      </c>
      <c r="E11" s="123" t="s">
        <v>626</v>
      </c>
      <c r="F11" s="78"/>
    </row>
    <row r="12" spans="1:6" ht="21" customHeight="1">
      <c r="A12" s="41">
        <v>9</v>
      </c>
      <c r="B12" s="44" t="s">
        <v>10</v>
      </c>
      <c r="C12" s="5" t="s">
        <v>391</v>
      </c>
      <c r="D12" s="8" t="s">
        <v>392</v>
      </c>
      <c r="E12" s="123" t="s">
        <v>626</v>
      </c>
      <c r="F12" s="78"/>
    </row>
    <row r="13" spans="1:6" ht="21" customHeight="1">
      <c r="A13" s="41">
        <v>10</v>
      </c>
      <c r="B13" s="44" t="s">
        <v>130</v>
      </c>
      <c r="C13" s="6" t="s">
        <v>258</v>
      </c>
      <c r="D13" s="8" t="s">
        <v>145</v>
      </c>
      <c r="E13" s="123" t="s">
        <v>626</v>
      </c>
      <c r="F13" s="78"/>
    </row>
    <row r="14" spans="1:6" ht="21" customHeight="1">
      <c r="A14" s="41">
        <v>11</v>
      </c>
      <c r="B14" s="4" t="s">
        <v>9</v>
      </c>
      <c r="C14" s="6" t="s">
        <v>135</v>
      </c>
      <c r="D14" s="8" t="s">
        <v>134</v>
      </c>
      <c r="E14" s="123"/>
      <c r="F14" s="78"/>
    </row>
    <row r="15" spans="1:6" ht="21" customHeight="1">
      <c r="A15" s="41">
        <v>12</v>
      </c>
      <c r="B15" s="4" t="s">
        <v>131</v>
      </c>
      <c r="C15" s="6" t="s">
        <v>135</v>
      </c>
      <c r="D15" s="8" t="s">
        <v>134</v>
      </c>
      <c r="E15" s="123" t="s">
        <v>626</v>
      </c>
      <c r="F15" s="78"/>
    </row>
    <row r="16" spans="1:6" ht="21" customHeight="1">
      <c r="A16" s="41">
        <v>13</v>
      </c>
      <c r="B16" s="4" t="s">
        <v>129</v>
      </c>
      <c r="C16" s="6" t="s">
        <v>71</v>
      </c>
      <c r="D16" s="8" t="s">
        <v>62</v>
      </c>
      <c r="E16" s="123" t="s">
        <v>626</v>
      </c>
      <c r="F16" s="78"/>
    </row>
    <row r="17" spans="1:6" ht="21" customHeight="1">
      <c r="A17" s="41">
        <v>14</v>
      </c>
      <c r="B17" s="7" t="s">
        <v>8</v>
      </c>
      <c r="C17" s="6" t="s">
        <v>74</v>
      </c>
      <c r="D17" s="12" t="s">
        <v>68</v>
      </c>
      <c r="E17" s="123" t="s">
        <v>626</v>
      </c>
      <c r="F17" s="78"/>
    </row>
    <row r="18" spans="1:6" ht="21" customHeight="1">
      <c r="A18" s="41">
        <v>15</v>
      </c>
      <c r="B18" s="59" t="s">
        <v>249</v>
      </c>
      <c r="C18" s="5" t="s">
        <v>391</v>
      </c>
      <c r="D18" s="12" t="s">
        <v>392</v>
      </c>
      <c r="E18" s="123" t="s">
        <v>626</v>
      </c>
      <c r="F18" s="78"/>
    </row>
    <row r="19" spans="1:6" ht="21" customHeight="1">
      <c r="A19" s="41">
        <v>16</v>
      </c>
      <c r="B19" s="59" t="s">
        <v>250</v>
      </c>
      <c r="C19" s="6" t="s">
        <v>259</v>
      </c>
      <c r="D19" s="12" t="s">
        <v>243</v>
      </c>
      <c r="E19" s="123" t="s">
        <v>626</v>
      </c>
      <c r="F19" s="78"/>
    </row>
    <row r="20" spans="1:6" ht="21" customHeight="1">
      <c r="A20" s="41">
        <v>17</v>
      </c>
      <c r="B20" s="4" t="s">
        <v>251</v>
      </c>
      <c r="C20" s="6" t="s">
        <v>258</v>
      </c>
      <c r="D20" s="8" t="s">
        <v>145</v>
      </c>
      <c r="E20" s="123" t="s">
        <v>626</v>
      </c>
      <c r="F20" s="78"/>
    </row>
    <row r="21" spans="1:6" ht="21" customHeight="1">
      <c r="A21" s="41">
        <v>18</v>
      </c>
      <c r="B21" s="4" t="s">
        <v>252</v>
      </c>
      <c r="C21" s="6" t="s">
        <v>576</v>
      </c>
      <c r="D21" s="8" t="s">
        <v>61</v>
      </c>
      <c r="E21" s="123" t="s">
        <v>626</v>
      </c>
      <c r="F21" s="78"/>
    </row>
    <row r="22" spans="1:6" ht="21" customHeight="1">
      <c r="A22" s="41">
        <v>19</v>
      </c>
      <c r="B22" s="4" t="s">
        <v>253</v>
      </c>
      <c r="C22" s="6" t="s">
        <v>257</v>
      </c>
      <c r="D22" s="12" t="s">
        <v>93</v>
      </c>
      <c r="E22" s="123" t="s">
        <v>626</v>
      </c>
      <c r="F22" s="78"/>
    </row>
    <row r="23" spans="1:6" ht="21" customHeight="1">
      <c r="A23" s="41">
        <v>20</v>
      </c>
      <c r="B23" s="4" t="s">
        <v>254</v>
      </c>
      <c r="C23" s="6" t="s">
        <v>560</v>
      </c>
      <c r="D23" s="12" t="s">
        <v>63</v>
      </c>
      <c r="E23" s="123" t="s">
        <v>626</v>
      </c>
      <c r="F23" s="34"/>
    </row>
    <row r="24" spans="1:6" ht="21" customHeight="1">
      <c r="A24" s="41">
        <v>21</v>
      </c>
      <c r="B24" s="4" t="s">
        <v>255</v>
      </c>
      <c r="C24" s="5" t="s">
        <v>70</v>
      </c>
      <c r="D24" s="8" t="s">
        <v>59</v>
      </c>
      <c r="E24" s="123" t="s">
        <v>626</v>
      </c>
      <c r="F24" s="34"/>
    </row>
    <row r="25" spans="1:6" ht="21" customHeight="1">
      <c r="A25" s="41">
        <v>22</v>
      </c>
      <c r="B25" s="4" t="s">
        <v>256</v>
      </c>
      <c r="C25" s="6" t="s">
        <v>559</v>
      </c>
      <c r="D25" s="8" t="s">
        <v>380</v>
      </c>
      <c r="E25" s="120" t="s">
        <v>626</v>
      </c>
      <c r="F25" s="34"/>
    </row>
    <row r="26" spans="1:6" ht="21" customHeight="1">
      <c r="A26" s="41">
        <v>23</v>
      </c>
      <c r="B26" s="4" t="s">
        <v>556</v>
      </c>
      <c r="C26" s="6" t="s">
        <v>259</v>
      </c>
      <c r="D26" s="8" t="s">
        <v>243</v>
      </c>
      <c r="E26" s="120" t="s">
        <v>626</v>
      </c>
      <c r="F26" s="34"/>
    </row>
    <row r="27" spans="1:6" ht="21" customHeight="1">
      <c r="A27" s="41">
        <v>24</v>
      </c>
      <c r="B27" s="4" t="s">
        <v>557</v>
      </c>
      <c r="C27" s="6" t="s">
        <v>72</v>
      </c>
      <c r="D27" s="8" t="s">
        <v>66</v>
      </c>
      <c r="E27" s="120" t="s">
        <v>626</v>
      </c>
      <c r="F27" s="34"/>
    </row>
    <row r="28" spans="1:6" ht="21" customHeight="1">
      <c r="A28" s="41">
        <v>25</v>
      </c>
      <c r="B28" s="4" t="s">
        <v>558</v>
      </c>
      <c r="C28" s="6" t="s">
        <v>427</v>
      </c>
      <c r="D28" s="8" t="s">
        <v>428</v>
      </c>
      <c r="E28" s="120" t="s">
        <v>626</v>
      </c>
      <c r="F28" s="34"/>
    </row>
    <row r="29" spans="1:6" s="29" customFormat="1" ht="21" customHeight="1">
      <c r="A29" s="152" t="s">
        <v>522</v>
      </c>
      <c r="B29" s="152"/>
      <c r="C29" s="152"/>
      <c r="D29" s="152"/>
      <c r="E29" s="111">
        <f>COUNTA(E4:E28)</f>
        <v>22</v>
      </c>
      <c r="F29" s="111">
        <f>COUNTA(F4:F27)</f>
        <v>0</v>
      </c>
    </row>
    <row r="30" spans="4:6" ht="24.75" customHeight="1">
      <c r="D30" s="198" t="s">
        <v>660</v>
      </c>
      <c r="E30" s="198"/>
      <c r="F30" s="198"/>
    </row>
    <row r="31" spans="4:6" ht="20.25" customHeight="1">
      <c r="D31" s="154" t="s">
        <v>80</v>
      </c>
      <c r="E31" s="154"/>
      <c r="F31" s="154"/>
    </row>
    <row r="32" spans="4:6" ht="20.25" customHeight="1">
      <c r="D32" s="154" t="s">
        <v>594</v>
      </c>
      <c r="E32" s="154"/>
      <c r="F32" s="154"/>
    </row>
    <row r="33" spans="5:6" ht="15.75" customHeight="1">
      <c r="E33" s="31"/>
      <c r="F33" s="31"/>
    </row>
    <row r="34" spans="5:6" ht="8.25" customHeight="1">
      <c r="E34" s="18"/>
      <c r="F34" s="69"/>
    </row>
    <row r="35" spans="4:6" ht="24.75" customHeight="1">
      <c r="D35" s="155" t="s">
        <v>595</v>
      </c>
      <c r="E35" s="155"/>
      <c r="F35" s="155"/>
    </row>
    <row r="36" ht="19.5" customHeight="1"/>
    <row r="37" ht="19.5" customHeight="1"/>
    <row r="38" ht="19.5" customHeight="1"/>
  </sheetData>
  <sheetProtection/>
  <mergeCells count="8">
    <mergeCell ref="A1:F1"/>
    <mergeCell ref="D30:F30"/>
    <mergeCell ref="D31:F31"/>
    <mergeCell ref="A29:D29"/>
    <mergeCell ref="D32:F32"/>
    <mergeCell ref="D35:F35"/>
    <mergeCell ref="C3:D3"/>
    <mergeCell ref="A2:F2"/>
  </mergeCells>
  <printOptions/>
  <pageMargins left="0.87" right="0.22" top="0.32" bottom="0.2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8"/>
  <sheetViews>
    <sheetView zoomScalePageLayoutView="0" workbookViewId="0" topLeftCell="A4">
      <selection activeCell="D18" sqref="D18:F18"/>
    </sheetView>
  </sheetViews>
  <sheetFormatPr defaultColWidth="9.140625" defaultRowHeight="24.75" customHeight="1"/>
  <cols>
    <col min="1" max="1" width="5.7109375" style="39" customWidth="1"/>
    <col min="2" max="2" width="11.28125" style="0" customWidth="1"/>
    <col min="3" max="3" width="18.28125" style="0" customWidth="1"/>
    <col min="4" max="4" width="10.28125" style="0" customWidth="1"/>
    <col min="5" max="5" width="20.421875" style="0" customWidth="1"/>
    <col min="6" max="6" width="21.00390625" style="0" customWidth="1"/>
  </cols>
  <sheetData>
    <row r="1" spans="1:6" ht="62.25" customHeight="1">
      <c r="A1" s="156" t="s">
        <v>682</v>
      </c>
      <c r="B1" s="157"/>
      <c r="C1" s="157"/>
      <c r="D1" s="157"/>
      <c r="E1" s="157"/>
      <c r="F1" s="157"/>
    </row>
    <row r="2" spans="1:6" ht="24.75" customHeight="1">
      <c r="A2" s="195" t="s">
        <v>307</v>
      </c>
      <c r="B2" s="196"/>
      <c r="C2" s="196"/>
      <c r="D2" s="196"/>
      <c r="E2" s="196"/>
      <c r="F2" s="197"/>
    </row>
    <row r="3" spans="1:6" ht="24.75" customHeight="1">
      <c r="A3" s="190" t="s">
        <v>54</v>
      </c>
      <c r="B3" s="190"/>
      <c r="C3" s="190"/>
      <c r="D3" s="190"/>
      <c r="E3" s="190"/>
      <c r="F3" s="190"/>
    </row>
    <row r="4" spans="1:6" ht="24.75" customHeight="1">
      <c r="A4" s="189" t="s">
        <v>3</v>
      </c>
      <c r="B4" s="189" t="s">
        <v>4</v>
      </c>
      <c r="C4" s="191" t="s">
        <v>5</v>
      </c>
      <c r="D4" s="192"/>
      <c r="E4" s="160" t="s">
        <v>107</v>
      </c>
      <c r="F4" s="179" t="s">
        <v>52</v>
      </c>
    </row>
    <row r="5" spans="1:6" s="13" customFormat="1" ht="24.75" customHeight="1">
      <c r="A5" s="189"/>
      <c r="B5" s="189"/>
      <c r="C5" s="193"/>
      <c r="D5" s="194"/>
      <c r="E5" s="161"/>
      <c r="F5" s="180"/>
    </row>
    <row r="6" spans="1:6" ht="24.75" customHeight="1">
      <c r="A6" s="41">
        <v>1</v>
      </c>
      <c r="B6" s="4" t="s">
        <v>11</v>
      </c>
      <c r="C6" s="5" t="s">
        <v>339</v>
      </c>
      <c r="D6" s="8" t="s">
        <v>336</v>
      </c>
      <c r="E6" s="120" t="s">
        <v>626</v>
      </c>
      <c r="F6" s="40"/>
    </row>
    <row r="7" spans="1:6" ht="24.75" customHeight="1">
      <c r="A7" s="41">
        <v>2</v>
      </c>
      <c r="B7" s="4" t="s">
        <v>12</v>
      </c>
      <c r="C7" s="6" t="s">
        <v>340</v>
      </c>
      <c r="D7" s="12" t="s">
        <v>188</v>
      </c>
      <c r="E7" s="120" t="s">
        <v>626</v>
      </c>
      <c r="F7" s="41"/>
    </row>
    <row r="8" spans="1:6" ht="24.75" customHeight="1">
      <c r="A8" s="41">
        <v>3</v>
      </c>
      <c r="B8" s="4" t="s">
        <v>13</v>
      </c>
      <c r="C8" s="6" t="s">
        <v>341</v>
      </c>
      <c r="D8" s="12" t="s">
        <v>337</v>
      </c>
      <c r="E8" s="120" t="s">
        <v>626</v>
      </c>
      <c r="F8" s="41"/>
    </row>
    <row r="9" spans="1:6" ht="25.5" customHeight="1">
      <c r="A9" s="41">
        <v>4</v>
      </c>
      <c r="B9" s="4" t="s">
        <v>14</v>
      </c>
      <c r="C9" s="6" t="s">
        <v>342</v>
      </c>
      <c r="D9" s="12" t="s">
        <v>338</v>
      </c>
      <c r="E9" s="120" t="s">
        <v>626</v>
      </c>
      <c r="F9" s="41"/>
    </row>
    <row r="10" spans="1:6" ht="25.5" customHeight="1">
      <c r="A10" s="41">
        <v>5</v>
      </c>
      <c r="B10" s="4" t="s">
        <v>548</v>
      </c>
      <c r="C10" s="6" t="s">
        <v>549</v>
      </c>
      <c r="D10" s="12" t="s">
        <v>550</v>
      </c>
      <c r="E10" s="40" t="s">
        <v>626</v>
      </c>
      <c r="F10" s="41"/>
    </row>
    <row r="11" spans="1:6" s="29" customFormat="1" ht="27" customHeight="1">
      <c r="A11" s="152" t="s">
        <v>522</v>
      </c>
      <c r="B11" s="152"/>
      <c r="C11" s="152"/>
      <c r="D11" s="152"/>
      <c r="E11" s="111">
        <f>COUNTA(E6:E10)</f>
        <v>5</v>
      </c>
      <c r="F11" s="111">
        <f>COUNTA(F6:F10)</f>
        <v>0</v>
      </c>
    </row>
    <row r="12" ht="15"/>
    <row r="13" spans="3:6" ht="16.5" customHeight="1">
      <c r="C13" s="22"/>
      <c r="D13" s="170" t="s">
        <v>661</v>
      </c>
      <c r="E13" s="170"/>
      <c r="F13" s="170"/>
    </row>
    <row r="14" spans="3:6" ht="16.5" customHeight="1">
      <c r="C14" s="18"/>
      <c r="D14" s="167" t="s">
        <v>80</v>
      </c>
      <c r="E14" s="167"/>
      <c r="F14" s="167"/>
    </row>
    <row r="15" spans="3:6" ht="16.5" customHeight="1">
      <c r="C15" s="18"/>
      <c r="D15" s="167" t="s">
        <v>594</v>
      </c>
      <c r="E15" s="167"/>
      <c r="F15" s="167"/>
    </row>
    <row r="16" spans="3:5" ht="24.75" customHeight="1">
      <c r="C16" s="18"/>
      <c r="D16" s="18"/>
      <c r="E16" s="18"/>
    </row>
    <row r="17" spans="3:8" ht="12.75" customHeight="1">
      <c r="C17" s="18"/>
      <c r="D17" s="155"/>
      <c r="E17" s="155"/>
      <c r="F17" s="155"/>
      <c r="G17" s="68"/>
      <c r="H17" s="68"/>
    </row>
    <row r="18" spans="3:6" ht="24.75" customHeight="1">
      <c r="C18" s="18"/>
      <c r="D18" s="220" t="s">
        <v>595</v>
      </c>
      <c r="E18" s="220"/>
      <c r="F18" s="220"/>
    </row>
  </sheetData>
  <sheetProtection/>
  <mergeCells count="14">
    <mergeCell ref="A11:D11"/>
    <mergeCell ref="D17:F17"/>
    <mergeCell ref="D18:F18"/>
    <mergeCell ref="D15:F15"/>
    <mergeCell ref="D14:F14"/>
    <mergeCell ref="D13:F13"/>
    <mergeCell ref="A3:F3"/>
    <mergeCell ref="C4:D5"/>
    <mergeCell ref="A1:F1"/>
    <mergeCell ref="F4:F5"/>
    <mergeCell ref="A2:F2"/>
    <mergeCell ref="A4:A5"/>
    <mergeCell ref="B4:B5"/>
    <mergeCell ref="E4:E5"/>
  </mergeCells>
  <printOptions/>
  <pageMargins left="0.87" right="0.21" top="0.4" bottom="0.2" header="0.4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F79"/>
  <sheetViews>
    <sheetView zoomScalePageLayoutView="0" workbookViewId="0" topLeftCell="A1">
      <selection activeCell="C73" sqref="C73:F73"/>
    </sheetView>
  </sheetViews>
  <sheetFormatPr defaultColWidth="9.140625" defaultRowHeight="24.75" customHeight="1"/>
  <cols>
    <col min="1" max="1" width="4.28125" style="37" customWidth="1"/>
    <col min="2" max="2" width="15.7109375" style="0" customWidth="1"/>
    <col min="3" max="3" width="25.57421875" style="0" customWidth="1"/>
    <col min="4" max="4" width="13.140625" style="100" customWidth="1"/>
    <col min="5" max="5" width="16.57421875" style="26" customWidth="1"/>
    <col min="6" max="6" width="18.57421875" style="64" customWidth="1"/>
  </cols>
  <sheetData>
    <row r="1" spans="1:6" ht="42" customHeight="1">
      <c r="A1" s="156" t="s">
        <v>682</v>
      </c>
      <c r="B1" s="157"/>
      <c r="C1" s="157"/>
      <c r="D1" s="157"/>
      <c r="E1" s="157"/>
      <c r="F1" s="157"/>
    </row>
    <row r="2" spans="1:6" ht="20.25" customHeight="1">
      <c r="A2" s="206" t="s">
        <v>491</v>
      </c>
      <c r="B2" s="206"/>
      <c r="C2" s="206"/>
      <c r="D2" s="206"/>
      <c r="E2" s="206"/>
      <c r="F2" s="206"/>
    </row>
    <row r="3" spans="1:6" ht="18" customHeight="1">
      <c r="A3" s="190" t="s">
        <v>55</v>
      </c>
      <c r="B3" s="190"/>
      <c r="C3" s="190"/>
      <c r="D3" s="190"/>
      <c r="E3" s="190"/>
      <c r="F3" s="190"/>
    </row>
    <row r="4" spans="1:6" ht="20.25" customHeight="1">
      <c r="A4" s="205" t="s">
        <v>0</v>
      </c>
      <c r="B4" s="205" t="s">
        <v>1</v>
      </c>
      <c r="C4" s="205" t="s">
        <v>351</v>
      </c>
      <c r="D4" s="205"/>
      <c r="E4" s="160" t="s">
        <v>107</v>
      </c>
      <c r="F4" s="203" t="s">
        <v>52</v>
      </c>
    </row>
    <row r="5" spans="1:6" ht="20.25" customHeight="1">
      <c r="A5" s="205"/>
      <c r="B5" s="205"/>
      <c r="C5" s="205"/>
      <c r="D5" s="205"/>
      <c r="E5" s="161"/>
      <c r="F5" s="204"/>
    </row>
    <row r="6" spans="1:6" ht="20.25" customHeight="1">
      <c r="A6" s="41">
        <v>1</v>
      </c>
      <c r="B6" s="4" t="s">
        <v>15</v>
      </c>
      <c r="C6" s="4" t="s">
        <v>464</v>
      </c>
      <c r="D6" s="12" t="s">
        <v>229</v>
      </c>
      <c r="E6" s="123"/>
      <c r="F6" s="97"/>
    </row>
    <row r="7" spans="1:6" ht="20.25" customHeight="1">
      <c r="A7" s="41">
        <v>2</v>
      </c>
      <c r="B7" s="4" t="s">
        <v>16</v>
      </c>
      <c r="C7" s="4" t="s">
        <v>464</v>
      </c>
      <c r="D7" s="12" t="s">
        <v>229</v>
      </c>
      <c r="E7" s="123"/>
      <c r="F7" s="97"/>
    </row>
    <row r="8" spans="1:6" ht="20.25" customHeight="1">
      <c r="A8" s="41">
        <v>3</v>
      </c>
      <c r="B8" s="4" t="s">
        <v>17</v>
      </c>
      <c r="C8" s="4" t="s">
        <v>465</v>
      </c>
      <c r="D8" s="12" t="s">
        <v>466</v>
      </c>
      <c r="E8" s="123" t="s">
        <v>626</v>
      </c>
      <c r="F8" s="97"/>
    </row>
    <row r="9" spans="1:6" ht="20.25" customHeight="1">
      <c r="A9" s="41">
        <v>4</v>
      </c>
      <c r="B9" s="4" t="s">
        <v>18</v>
      </c>
      <c r="C9" s="4" t="s">
        <v>467</v>
      </c>
      <c r="D9" s="12" t="s">
        <v>468</v>
      </c>
      <c r="E9" s="123" t="s">
        <v>626</v>
      </c>
      <c r="F9" s="97"/>
    </row>
    <row r="10" spans="1:6" ht="20.25" customHeight="1">
      <c r="A10" s="41">
        <v>5</v>
      </c>
      <c r="B10" s="4" t="s">
        <v>19</v>
      </c>
      <c r="C10" s="4" t="s">
        <v>467</v>
      </c>
      <c r="D10" s="12" t="s">
        <v>468</v>
      </c>
      <c r="E10" s="123" t="s">
        <v>626</v>
      </c>
      <c r="F10" s="97"/>
    </row>
    <row r="11" spans="1:6" ht="20.25" customHeight="1">
      <c r="A11" s="41">
        <v>6</v>
      </c>
      <c r="B11" s="4" t="s">
        <v>20</v>
      </c>
      <c r="C11" s="4" t="s">
        <v>469</v>
      </c>
      <c r="D11" s="12" t="s">
        <v>429</v>
      </c>
      <c r="E11" s="41" t="s">
        <v>626</v>
      </c>
      <c r="F11" s="97"/>
    </row>
    <row r="12" spans="1:6" ht="20.25" customHeight="1">
      <c r="A12" s="41">
        <v>7</v>
      </c>
      <c r="B12" s="4" t="s">
        <v>21</v>
      </c>
      <c r="C12" s="4" t="s">
        <v>469</v>
      </c>
      <c r="D12" s="12" t="s">
        <v>429</v>
      </c>
      <c r="E12" s="41" t="s">
        <v>626</v>
      </c>
      <c r="F12" s="97"/>
    </row>
    <row r="13" spans="1:6" ht="20.25" customHeight="1">
      <c r="A13" s="41">
        <v>8</v>
      </c>
      <c r="B13" s="4" t="s">
        <v>22</v>
      </c>
      <c r="C13" s="4" t="s">
        <v>470</v>
      </c>
      <c r="D13" s="12" t="s">
        <v>380</v>
      </c>
      <c r="E13" s="41" t="s">
        <v>626</v>
      </c>
      <c r="F13" s="97"/>
    </row>
    <row r="14" spans="1:6" ht="20.25" customHeight="1">
      <c r="A14" s="41">
        <v>9</v>
      </c>
      <c r="B14" s="4" t="s">
        <v>23</v>
      </c>
      <c r="C14" s="4" t="s">
        <v>470</v>
      </c>
      <c r="D14" s="12" t="s">
        <v>380</v>
      </c>
      <c r="E14" s="41" t="s">
        <v>626</v>
      </c>
      <c r="F14" s="97"/>
    </row>
    <row r="15" spans="1:6" ht="20.25" customHeight="1">
      <c r="A15" s="41">
        <v>10</v>
      </c>
      <c r="B15" s="4" t="s">
        <v>24</v>
      </c>
      <c r="C15" s="4" t="s">
        <v>471</v>
      </c>
      <c r="D15" s="12" t="s">
        <v>115</v>
      </c>
      <c r="E15" s="41" t="s">
        <v>626</v>
      </c>
      <c r="F15" s="97"/>
    </row>
    <row r="16" spans="1:6" ht="20.25" customHeight="1">
      <c r="A16" s="41">
        <v>11</v>
      </c>
      <c r="B16" s="4" t="s">
        <v>25</v>
      </c>
      <c r="C16" s="4" t="s">
        <v>471</v>
      </c>
      <c r="D16" s="12" t="s">
        <v>115</v>
      </c>
      <c r="E16" s="41" t="s">
        <v>626</v>
      </c>
      <c r="F16" s="95"/>
    </row>
    <row r="17" spans="1:6" ht="20.25" customHeight="1">
      <c r="A17" s="41">
        <v>12</v>
      </c>
      <c r="B17" s="4" t="s">
        <v>26</v>
      </c>
      <c r="C17" s="4" t="s">
        <v>472</v>
      </c>
      <c r="D17" s="12" t="s">
        <v>296</v>
      </c>
      <c r="E17" s="151" t="s">
        <v>626</v>
      </c>
      <c r="F17" s="95"/>
    </row>
    <row r="18" spans="1:6" ht="20.25" customHeight="1">
      <c r="A18" s="41">
        <v>13</v>
      </c>
      <c r="B18" s="4" t="s">
        <v>27</v>
      </c>
      <c r="C18" s="4" t="s">
        <v>472</v>
      </c>
      <c r="D18" s="12" t="s">
        <v>296</v>
      </c>
      <c r="E18" s="41" t="s">
        <v>626</v>
      </c>
      <c r="F18" s="95"/>
    </row>
    <row r="19" spans="1:6" ht="20.25" customHeight="1">
      <c r="A19" s="41">
        <v>14</v>
      </c>
      <c r="B19" s="4" t="s">
        <v>28</v>
      </c>
      <c r="C19" s="4" t="s">
        <v>473</v>
      </c>
      <c r="D19" s="12" t="s">
        <v>474</v>
      </c>
      <c r="E19" s="151" t="s">
        <v>626</v>
      </c>
      <c r="F19" s="97"/>
    </row>
    <row r="20" spans="1:6" ht="20.25" customHeight="1">
      <c r="A20" s="41">
        <v>15</v>
      </c>
      <c r="B20" s="4" t="s">
        <v>29</v>
      </c>
      <c r="C20" s="4" t="s">
        <v>316</v>
      </c>
      <c r="D20" s="12" t="s">
        <v>475</v>
      </c>
      <c r="E20" s="123" t="s">
        <v>626</v>
      </c>
      <c r="F20" s="41"/>
    </row>
    <row r="21" spans="1:6" ht="20.25" customHeight="1">
      <c r="A21" s="41">
        <v>16</v>
      </c>
      <c r="B21" s="4" t="s">
        <v>30</v>
      </c>
      <c r="C21" s="4" t="s">
        <v>470</v>
      </c>
      <c r="D21" s="12" t="s">
        <v>380</v>
      </c>
      <c r="E21" s="41"/>
      <c r="F21" s="41"/>
    </row>
    <row r="22" spans="1:6" ht="20.25" customHeight="1">
      <c r="A22" s="41">
        <v>17</v>
      </c>
      <c r="B22" s="4" t="s">
        <v>31</v>
      </c>
      <c r="C22" s="4" t="s">
        <v>470</v>
      </c>
      <c r="D22" s="12" t="s">
        <v>380</v>
      </c>
      <c r="E22" s="41"/>
      <c r="F22" s="97"/>
    </row>
    <row r="23" spans="1:6" ht="20.25" customHeight="1">
      <c r="A23" s="41">
        <v>18</v>
      </c>
      <c r="B23" s="4" t="s">
        <v>32</v>
      </c>
      <c r="C23" s="4" t="s">
        <v>316</v>
      </c>
      <c r="D23" s="12" t="s">
        <v>475</v>
      </c>
      <c r="E23" s="123"/>
      <c r="F23" s="97"/>
    </row>
    <row r="24" spans="1:6" ht="20.25" customHeight="1">
      <c r="A24" s="41">
        <v>19</v>
      </c>
      <c r="B24" s="4" t="s">
        <v>33</v>
      </c>
      <c r="C24" s="4" t="s">
        <v>316</v>
      </c>
      <c r="D24" s="12" t="s">
        <v>475</v>
      </c>
      <c r="E24" s="123"/>
      <c r="F24" s="97"/>
    </row>
    <row r="25" spans="1:6" ht="20.25" customHeight="1">
      <c r="A25" s="41">
        <v>20</v>
      </c>
      <c r="B25" s="4" t="s">
        <v>34</v>
      </c>
      <c r="C25" s="4" t="s">
        <v>476</v>
      </c>
      <c r="D25" s="12" t="s">
        <v>477</v>
      </c>
      <c r="E25" s="123"/>
      <c r="F25" s="97"/>
    </row>
    <row r="26" spans="1:6" ht="20.25" customHeight="1">
      <c r="A26" s="41">
        <v>21</v>
      </c>
      <c r="B26" s="4" t="s">
        <v>35</v>
      </c>
      <c r="C26" s="4" t="s">
        <v>476</v>
      </c>
      <c r="D26" s="12" t="s">
        <v>477</v>
      </c>
      <c r="E26" s="123"/>
      <c r="F26" s="97"/>
    </row>
    <row r="27" spans="1:6" ht="20.25" customHeight="1">
      <c r="A27" s="41">
        <v>22</v>
      </c>
      <c r="B27" s="4" t="s">
        <v>36</v>
      </c>
      <c r="C27" s="4" t="s">
        <v>478</v>
      </c>
      <c r="D27" s="12" t="s">
        <v>238</v>
      </c>
      <c r="E27" s="41" t="s">
        <v>626</v>
      </c>
      <c r="F27" s="97"/>
    </row>
    <row r="28" spans="1:6" ht="20.25" customHeight="1">
      <c r="A28" s="41">
        <v>23</v>
      </c>
      <c r="B28" s="4" t="s">
        <v>37</v>
      </c>
      <c r="C28" s="4" t="s">
        <v>479</v>
      </c>
      <c r="D28" s="12" t="s">
        <v>354</v>
      </c>
      <c r="E28" s="123" t="s">
        <v>626</v>
      </c>
      <c r="F28" s="95"/>
    </row>
    <row r="29" spans="1:6" ht="20.25" customHeight="1">
      <c r="A29" s="41">
        <v>24</v>
      </c>
      <c r="B29" s="4" t="s">
        <v>38</v>
      </c>
      <c r="C29" s="4" t="s">
        <v>479</v>
      </c>
      <c r="D29" s="12" t="s">
        <v>354</v>
      </c>
      <c r="E29" s="123" t="s">
        <v>626</v>
      </c>
      <c r="F29" s="95"/>
    </row>
    <row r="30" spans="1:6" ht="20.25" customHeight="1">
      <c r="A30" s="41">
        <v>25</v>
      </c>
      <c r="B30" s="4" t="s">
        <v>39</v>
      </c>
      <c r="C30" s="4" t="s">
        <v>465</v>
      </c>
      <c r="D30" s="12" t="s">
        <v>466</v>
      </c>
      <c r="E30" s="123" t="s">
        <v>626</v>
      </c>
      <c r="F30" s="97"/>
    </row>
    <row r="31" spans="1:6" ht="20.25" customHeight="1">
      <c r="A31" s="41">
        <v>26</v>
      </c>
      <c r="B31" s="4" t="s">
        <v>40</v>
      </c>
      <c r="C31" s="4" t="s">
        <v>465</v>
      </c>
      <c r="D31" s="12" t="s">
        <v>466</v>
      </c>
      <c r="E31" s="123" t="s">
        <v>626</v>
      </c>
      <c r="F31" s="97"/>
    </row>
    <row r="32" spans="1:6" ht="20.25" customHeight="1">
      <c r="A32" s="41">
        <v>27</v>
      </c>
      <c r="B32" s="4" t="s">
        <v>41</v>
      </c>
      <c r="C32" s="4" t="s">
        <v>473</v>
      </c>
      <c r="D32" s="12" t="s">
        <v>88</v>
      </c>
      <c r="E32" s="41" t="s">
        <v>626</v>
      </c>
      <c r="F32" s="97"/>
    </row>
    <row r="33" spans="1:6" ht="20.25" customHeight="1">
      <c r="A33" s="41">
        <v>28</v>
      </c>
      <c r="B33" s="4" t="s">
        <v>42</v>
      </c>
      <c r="C33" s="4" t="s">
        <v>473</v>
      </c>
      <c r="D33" s="12" t="s">
        <v>88</v>
      </c>
      <c r="E33" s="41" t="s">
        <v>626</v>
      </c>
      <c r="F33" s="97"/>
    </row>
    <row r="34" spans="1:6" ht="20.25" customHeight="1">
      <c r="A34" s="41">
        <v>29</v>
      </c>
      <c r="B34" s="4" t="s">
        <v>43</v>
      </c>
      <c r="C34" s="4" t="s">
        <v>116</v>
      </c>
      <c r="D34" s="12" t="s">
        <v>480</v>
      </c>
      <c r="E34" s="123" t="s">
        <v>626</v>
      </c>
      <c r="F34" s="97"/>
    </row>
    <row r="35" spans="1:6" ht="20.25" customHeight="1">
      <c r="A35" s="41">
        <v>30</v>
      </c>
      <c r="B35" s="4" t="s">
        <v>240</v>
      </c>
      <c r="C35" s="4" t="s">
        <v>481</v>
      </c>
      <c r="D35" s="12" t="s">
        <v>243</v>
      </c>
      <c r="E35" s="41" t="s">
        <v>626</v>
      </c>
      <c r="F35" s="95"/>
    </row>
    <row r="36" spans="1:6" ht="20.25" customHeight="1">
      <c r="A36" s="41">
        <v>31</v>
      </c>
      <c r="B36" s="4" t="s">
        <v>241</v>
      </c>
      <c r="C36" s="4" t="s">
        <v>481</v>
      </c>
      <c r="D36" s="12" t="s">
        <v>243</v>
      </c>
      <c r="E36" s="41" t="s">
        <v>626</v>
      </c>
      <c r="F36" s="95"/>
    </row>
    <row r="37" spans="1:6" ht="20.25" customHeight="1">
      <c r="A37" s="41">
        <v>32</v>
      </c>
      <c r="B37" s="4" t="s">
        <v>242</v>
      </c>
      <c r="C37" s="4" t="s">
        <v>481</v>
      </c>
      <c r="D37" s="12" t="s">
        <v>243</v>
      </c>
      <c r="E37" s="41"/>
      <c r="F37" s="95"/>
    </row>
    <row r="38" spans="1:6" ht="20.25" customHeight="1">
      <c r="A38" s="41">
        <v>33</v>
      </c>
      <c r="B38" s="4" t="s">
        <v>244</v>
      </c>
      <c r="C38" s="4" t="s">
        <v>116</v>
      </c>
      <c r="D38" s="12" t="s">
        <v>480</v>
      </c>
      <c r="E38" s="123" t="s">
        <v>626</v>
      </c>
      <c r="F38" s="97"/>
    </row>
    <row r="39" spans="1:6" ht="20.25" customHeight="1">
      <c r="A39" s="41">
        <v>34</v>
      </c>
      <c r="B39" s="4" t="s">
        <v>239</v>
      </c>
      <c r="C39" s="4" t="s">
        <v>482</v>
      </c>
      <c r="D39" s="12" t="s">
        <v>117</v>
      </c>
      <c r="E39" s="123" t="s">
        <v>626</v>
      </c>
      <c r="F39" s="97"/>
    </row>
    <row r="40" spans="1:6" ht="20.25" customHeight="1">
      <c r="A40" s="41">
        <v>35</v>
      </c>
      <c r="B40" s="4" t="s">
        <v>404</v>
      </c>
      <c r="C40" s="4" t="s">
        <v>483</v>
      </c>
      <c r="D40" s="12" t="s">
        <v>484</v>
      </c>
      <c r="E40" s="123" t="s">
        <v>626</v>
      </c>
      <c r="F40" s="97"/>
    </row>
    <row r="41" spans="1:6" ht="20.25" customHeight="1">
      <c r="A41" s="41">
        <v>36</v>
      </c>
      <c r="B41" s="4" t="s">
        <v>405</v>
      </c>
      <c r="C41" s="4" t="s">
        <v>483</v>
      </c>
      <c r="D41" s="12" t="s">
        <v>484</v>
      </c>
      <c r="E41" s="123" t="s">
        <v>626</v>
      </c>
      <c r="F41" s="97"/>
    </row>
    <row r="42" spans="1:6" ht="20.25" customHeight="1">
      <c r="A42" s="41">
        <v>37</v>
      </c>
      <c r="B42" s="4" t="s">
        <v>353</v>
      </c>
      <c r="C42" s="4" t="s">
        <v>483</v>
      </c>
      <c r="D42" s="12" t="s">
        <v>484</v>
      </c>
      <c r="E42" s="123" t="s">
        <v>626</v>
      </c>
      <c r="F42" s="97"/>
    </row>
    <row r="43" spans="1:6" ht="20.25" customHeight="1">
      <c r="A43" s="41">
        <v>38</v>
      </c>
      <c r="B43" s="4" t="s">
        <v>485</v>
      </c>
      <c r="C43" s="4" t="s">
        <v>478</v>
      </c>
      <c r="D43" s="12" t="s">
        <v>238</v>
      </c>
      <c r="E43" s="123" t="s">
        <v>626</v>
      </c>
      <c r="F43" s="97"/>
    </row>
    <row r="44" spans="1:6" ht="20.25" customHeight="1">
      <c r="A44" s="41">
        <v>39</v>
      </c>
      <c r="B44" s="4" t="s">
        <v>358</v>
      </c>
      <c r="C44" s="4" t="s">
        <v>486</v>
      </c>
      <c r="D44" s="12" t="s">
        <v>123</v>
      </c>
      <c r="E44" s="41" t="s">
        <v>626</v>
      </c>
      <c r="F44" s="95"/>
    </row>
    <row r="45" spans="1:6" ht="20.25" customHeight="1">
      <c r="A45" s="41">
        <v>40</v>
      </c>
      <c r="B45" s="4" t="s">
        <v>359</v>
      </c>
      <c r="C45" s="4" t="s">
        <v>486</v>
      </c>
      <c r="D45" s="12" t="s">
        <v>123</v>
      </c>
      <c r="E45" s="41" t="s">
        <v>626</v>
      </c>
      <c r="F45" s="95"/>
    </row>
    <row r="46" spans="1:6" ht="20.25" customHeight="1">
      <c r="A46" s="41">
        <v>41</v>
      </c>
      <c r="B46" s="4" t="s">
        <v>394</v>
      </c>
      <c r="C46" s="4" t="s">
        <v>482</v>
      </c>
      <c r="D46" s="12" t="s">
        <v>117</v>
      </c>
      <c r="E46" s="123" t="s">
        <v>626</v>
      </c>
      <c r="F46" s="97"/>
    </row>
    <row r="47" spans="1:6" ht="20.25" customHeight="1">
      <c r="A47" s="41">
        <v>42</v>
      </c>
      <c r="B47" s="4" t="s">
        <v>395</v>
      </c>
      <c r="C47" s="4" t="s">
        <v>482</v>
      </c>
      <c r="D47" s="12" t="s">
        <v>117</v>
      </c>
      <c r="E47" s="123" t="s">
        <v>626</v>
      </c>
      <c r="F47" s="95"/>
    </row>
    <row r="48" spans="1:6" ht="20.25" customHeight="1">
      <c r="A48" s="41">
        <v>43</v>
      </c>
      <c r="B48" s="4" t="s">
        <v>396</v>
      </c>
      <c r="C48" s="4" t="s">
        <v>467</v>
      </c>
      <c r="D48" s="12" t="s">
        <v>468</v>
      </c>
      <c r="E48" s="123" t="s">
        <v>626</v>
      </c>
      <c r="F48" s="97"/>
    </row>
    <row r="49" spans="1:6" ht="20.25" customHeight="1">
      <c r="A49" s="41">
        <v>44</v>
      </c>
      <c r="B49" s="4" t="s">
        <v>397</v>
      </c>
      <c r="C49" s="4" t="s">
        <v>467</v>
      </c>
      <c r="D49" s="12" t="s">
        <v>468</v>
      </c>
      <c r="E49" s="123" t="s">
        <v>626</v>
      </c>
      <c r="F49" s="97"/>
    </row>
    <row r="50" spans="1:6" ht="20.25" customHeight="1">
      <c r="A50" s="41">
        <v>45</v>
      </c>
      <c r="B50" s="4" t="s">
        <v>406</v>
      </c>
      <c r="C50" s="4" t="s">
        <v>487</v>
      </c>
      <c r="D50" s="12" t="s">
        <v>488</v>
      </c>
      <c r="E50" s="41" t="s">
        <v>626</v>
      </c>
      <c r="F50" s="97"/>
    </row>
    <row r="51" spans="1:6" ht="20.25" customHeight="1">
      <c r="A51" s="41">
        <v>46</v>
      </c>
      <c r="B51" s="4" t="s">
        <v>407</v>
      </c>
      <c r="C51" s="4" t="s">
        <v>487</v>
      </c>
      <c r="D51" s="12" t="s">
        <v>488</v>
      </c>
      <c r="E51" s="41" t="s">
        <v>626</v>
      </c>
      <c r="F51" s="97"/>
    </row>
    <row r="52" spans="1:6" ht="20.25" customHeight="1">
      <c r="A52" s="41">
        <v>47</v>
      </c>
      <c r="B52" s="4" t="s">
        <v>408</v>
      </c>
      <c r="C52" s="4" t="s">
        <v>472</v>
      </c>
      <c r="D52" s="12" t="s">
        <v>296</v>
      </c>
      <c r="E52" s="123" t="s">
        <v>626</v>
      </c>
      <c r="F52" s="97"/>
    </row>
    <row r="53" spans="1:6" ht="20.25" customHeight="1">
      <c r="A53" s="41">
        <v>48</v>
      </c>
      <c r="B53" s="4" t="s">
        <v>551</v>
      </c>
      <c r="C53" s="4" t="s">
        <v>472</v>
      </c>
      <c r="D53" s="12" t="s">
        <v>296</v>
      </c>
      <c r="E53" s="123" t="s">
        <v>626</v>
      </c>
      <c r="F53" s="97"/>
    </row>
    <row r="54" spans="1:6" ht="20.25" customHeight="1">
      <c r="A54" s="41">
        <v>49</v>
      </c>
      <c r="B54" s="4" t="s">
        <v>409</v>
      </c>
      <c r="C54" s="4" t="s">
        <v>476</v>
      </c>
      <c r="D54" s="12" t="s">
        <v>477</v>
      </c>
      <c r="E54" s="41"/>
      <c r="F54" s="97"/>
    </row>
    <row r="55" spans="1:6" ht="20.25" customHeight="1">
      <c r="A55" s="41">
        <v>50</v>
      </c>
      <c r="B55" s="4" t="s">
        <v>410</v>
      </c>
      <c r="C55" s="4" t="s">
        <v>476</v>
      </c>
      <c r="D55" s="12" t="s">
        <v>477</v>
      </c>
      <c r="E55" s="41"/>
      <c r="F55" s="97"/>
    </row>
    <row r="56" spans="1:6" ht="20.25" customHeight="1">
      <c r="A56" s="41">
        <v>51</v>
      </c>
      <c r="B56" s="4" t="s">
        <v>411</v>
      </c>
      <c r="C56" s="4" t="s">
        <v>316</v>
      </c>
      <c r="D56" s="12" t="s">
        <v>166</v>
      </c>
      <c r="E56" s="41" t="s">
        <v>626</v>
      </c>
      <c r="F56" s="97"/>
    </row>
    <row r="57" spans="1:6" ht="20.25" customHeight="1">
      <c r="A57" s="41">
        <v>52</v>
      </c>
      <c r="B57" s="4" t="s">
        <v>412</v>
      </c>
      <c r="C57" s="4" t="s">
        <v>316</v>
      </c>
      <c r="D57" s="12" t="s">
        <v>166</v>
      </c>
      <c r="E57" s="41" t="s">
        <v>626</v>
      </c>
      <c r="F57" s="97"/>
    </row>
    <row r="58" spans="1:6" ht="20.25" customHeight="1">
      <c r="A58" s="41">
        <v>53</v>
      </c>
      <c r="B58" s="4" t="s">
        <v>413</v>
      </c>
      <c r="C58" s="4" t="s">
        <v>316</v>
      </c>
      <c r="D58" s="12" t="s">
        <v>166</v>
      </c>
      <c r="E58" s="41"/>
      <c r="F58" s="97"/>
    </row>
    <row r="59" spans="1:6" ht="20.25" customHeight="1">
      <c r="A59" s="41">
        <v>54</v>
      </c>
      <c r="B59" s="4" t="s">
        <v>414</v>
      </c>
      <c r="C59" s="4" t="s">
        <v>469</v>
      </c>
      <c r="D59" s="12" t="s">
        <v>429</v>
      </c>
      <c r="E59" s="41" t="s">
        <v>626</v>
      </c>
      <c r="F59" s="97"/>
    </row>
    <row r="60" spans="1:6" ht="20.25" customHeight="1">
      <c r="A60" s="41">
        <v>55</v>
      </c>
      <c r="B60" s="4" t="s">
        <v>415</v>
      </c>
      <c r="C60" s="4" t="s">
        <v>469</v>
      </c>
      <c r="D60" s="12" t="s">
        <v>429</v>
      </c>
      <c r="E60" s="41" t="s">
        <v>626</v>
      </c>
      <c r="F60" s="97"/>
    </row>
    <row r="61" spans="1:6" ht="20.25" customHeight="1">
      <c r="A61" s="41">
        <v>56</v>
      </c>
      <c r="B61" s="4" t="s">
        <v>416</v>
      </c>
      <c r="C61" s="4" t="s">
        <v>490</v>
      </c>
      <c r="D61" s="12" t="s">
        <v>115</v>
      </c>
      <c r="E61" s="41" t="s">
        <v>626</v>
      </c>
      <c r="F61" s="97"/>
    </row>
    <row r="62" spans="1:6" ht="20.25" customHeight="1">
      <c r="A62" s="41">
        <v>57</v>
      </c>
      <c r="B62" s="4" t="s">
        <v>417</v>
      </c>
      <c r="C62" s="4" t="s">
        <v>490</v>
      </c>
      <c r="D62" s="12" t="s">
        <v>115</v>
      </c>
      <c r="E62" s="41" t="s">
        <v>626</v>
      </c>
      <c r="F62" s="97"/>
    </row>
    <row r="63" spans="1:6" ht="20.25" customHeight="1">
      <c r="A63" s="41">
        <v>58</v>
      </c>
      <c r="B63" s="4" t="s">
        <v>418</v>
      </c>
      <c r="C63" s="4" t="s">
        <v>479</v>
      </c>
      <c r="D63" s="12" t="s">
        <v>354</v>
      </c>
      <c r="E63" s="123" t="s">
        <v>626</v>
      </c>
      <c r="F63" s="97"/>
    </row>
    <row r="64" spans="1:6" ht="20.25" customHeight="1">
      <c r="A64" s="41">
        <v>59</v>
      </c>
      <c r="B64" s="4" t="s">
        <v>419</v>
      </c>
      <c r="C64" s="4" t="s">
        <v>479</v>
      </c>
      <c r="D64" s="12" t="s">
        <v>354</v>
      </c>
      <c r="E64" s="123" t="s">
        <v>626</v>
      </c>
      <c r="F64" s="97"/>
    </row>
    <row r="65" spans="1:6" ht="20.25" customHeight="1">
      <c r="A65" s="41">
        <v>60</v>
      </c>
      <c r="B65" s="4" t="s">
        <v>420</v>
      </c>
      <c r="C65" s="4" t="s">
        <v>486</v>
      </c>
      <c r="D65" s="12" t="s">
        <v>123</v>
      </c>
      <c r="E65" s="123" t="s">
        <v>626</v>
      </c>
      <c r="F65" s="97"/>
    </row>
    <row r="66" spans="1:6" ht="20.25" customHeight="1">
      <c r="A66" s="41">
        <v>61</v>
      </c>
      <c r="B66" s="4" t="s">
        <v>489</v>
      </c>
      <c r="C66" s="4" t="s">
        <v>486</v>
      </c>
      <c r="D66" s="12" t="s">
        <v>123</v>
      </c>
      <c r="E66" s="123" t="s">
        <v>626</v>
      </c>
      <c r="F66" s="97"/>
    </row>
    <row r="67" spans="1:6" ht="20.25" customHeight="1">
      <c r="A67" s="41">
        <v>62</v>
      </c>
      <c r="B67" s="4" t="s">
        <v>569</v>
      </c>
      <c r="C67" s="4" t="s">
        <v>464</v>
      </c>
      <c r="D67" s="12" t="s">
        <v>229</v>
      </c>
      <c r="E67" s="123"/>
      <c r="F67" s="97"/>
    </row>
    <row r="68" spans="1:6" ht="20.25" customHeight="1">
      <c r="A68" s="41">
        <v>63</v>
      </c>
      <c r="B68" s="4" t="s">
        <v>570</v>
      </c>
      <c r="C68" s="4" t="s">
        <v>478</v>
      </c>
      <c r="D68" s="12" t="s">
        <v>238</v>
      </c>
      <c r="E68" s="123"/>
      <c r="F68" s="97"/>
    </row>
    <row r="69" spans="1:6" ht="20.25" customHeight="1">
      <c r="A69" s="41">
        <v>64</v>
      </c>
      <c r="B69" s="4" t="s">
        <v>571</v>
      </c>
      <c r="C69" s="4" t="s">
        <v>487</v>
      </c>
      <c r="D69" s="12" t="s">
        <v>488</v>
      </c>
      <c r="E69" s="41" t="s">
        <v>626</v>
      </c>
      <c r="F69" s="97"/>
    </row>
    <row r="70" spans="1:6" ht="20.25" customHeight="1">
      <c r="A70" s="41">
        <v>65</v>
      </c>
      <c r="B70" s="4" t="s">
        <v>572</v>
      </c>
      <c r="C70" s="4" t="s">
        <v>574</v>
      </c>
      <c r="D70" s="12" t="s">
        <v>564</v>
      </c>
      <c r="E70" s="123" t="s">
        <v>626</v>
      </c>
      <c r="F70" s="97"/>
    </row>
    <row r="71" spans="1:6" ht="20.25" customHeight="1">
      <c r="A71" s="41">
        <v>66</v>
      </c>
      <c r="B71" s="4" t="s">
        <v>573</v>
      </c>
      <c r="C71" s="4" t="s">
        <v>574</v>
      </c>
      <c r="D71" s="12" t="s">
        <v>564</v>
      </c>
      <c r="E71" s="123" t="s">
        <v>626</v>
      </c>
      <c r="F71" s="97"/>
    </row>
    <row r="72" spans="1:6" s="29" customFormat="1" ht="21.75" customHeight="1">
      <c r="A72" s="152" t="s">
        <v>522</v>
      </c>
      <c r="B72" s="152"/>
      <c r="C72" s="152"/>
      <c r="D72" s="152"/>
      <c r="E72" s="111">
        <f>COUNTA(E6:E71)</f>
        <v>52</v>
      </c>
      <c r="F72" s="111">
        <f>COUNTA(F6:F71)</f>
        <v>0</v>
      </c>
    </row>
    <row r="73" spans="3:6" ht="21.75" customHeight="1">
      <c r="C73" s="170" t="s">
        <v>662</v>
      </c>
      <c r="D73" s="170"/>
      <c r="E73" s="170"/>
      <c r="F73" s="170"/>
    </row>
    <row r="74" spans="3:6" ht="21.75" customHeight="1">
      <c r="C74" s="167" t="s">
        <v>80</v>
      </c>
      <c r="D74" s="167"/>
      <c r="E74" s="167"/>
      <c r="F74" s="167"/>
    </row>
    <row r="75" spans="3:6" ht="21.75" customHeight="1">
      <c r="C75" s="167" t="s">
        <v>596</v>
      </c>
      <c r="D75" s="167"/>
      <c r="E75" s="167"/>
      <c r="F75" s="167"/>
    </row>
    <row r="76" spans="3:6" ht="21.75" customHeight="1">
      <c r="C76" s="19"/>
      <c r="D76" s="19"/>
      <c r="E76" s="19"/>
      <c r="F76" s="19"/>
    </row>
    <row r="77" spans="3:6" ht="21.75" customHeight="1">
      <c r="C77" s="18"/>
      <c r="D77" s="99"/>
      <c r="E77" s="25"/>
      <c r="F77" s="65"/>
    </row>
    <row r="78" spans="3:6" ht="21.75" customHeight="1">
      <c r="C78" s="220" t="s">
        <v>595</v>
      </c>
      <c r="D78" s="220"/>
      <c r="E78" s="220"/>
      <c r="F78" s="220"/>
    </row>
    <row r="79" spans="3:6" ht="19.5" customHeight="1">
      <c r="C79" s="18"/>
      <c r="D79" s="99"/>
      <c r="E79" s="21"/>
      <c r="F79" s="66"/>
    </row>
  </sheetData>
  <sheetProtection/>
  <mergeCells count="13">
    <mergeCell ref="E4:E5"/>
    <mergeCell ref="A3:F3"/>
    <mergeCell ref="A2:F2"/>
    <mergeCell ref="A72:D72"/>
    <mergeCell ref="C78:F78"/>
    <mergeCell ref="C74:F74"/>
    <mergeCell ref="C75:F75"/>
    <mergeCell ref="C73:F73"/>
    <mergeCell ref="A1:F1"/>
    <mergeCell ref="F4:F5"/>
    <mergeCell ref="A4:A5"/>
    <mergeCell ref="B4:B5"/>
    <mergeCell ref="C4:D5"/>
  </mergeCells>
  <printOptions/>
  <pageMargins left="0.7" right="0.26" top="0.22" bottom="0.25" header="0.2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Huu Viet</dc:creator>
  <cp:keywords/>
  <dc:description/>
  <cp:lastModifiedBy>Windows User</cp:lastModifiedBy>
  <cp:lastPrinted>2012-05-28T08:13:34Z</cp:lastPrinted>
  <dcterms:created xsi:type="dcterms:W3CDTF">2010-09-03T01:21:17Z</dcterms:created>
  <dcterms:modified xsi:type="dcterms:W3CDTF">2012-05-28T08:15:23Z</dcterms:modified>
  <cp:category/>
  <cp:version/>
  <cp:contentType/>
  <cp:contentStatus/>
</cp:coreProperties>
</file>